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795" windowHeight="4560" activeTab="1"/>
  </bookViews>
  <sheets>
    <sheet name="1" sheetId="2" r:id="rId1"/>
    <sheet name="2" sheetId="4" r:id="rId2"/>
    <sheet name="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EM29" i="4" l="1"/>
  <c r="EM30" i="4"/>
  <c r="EM32" i="4"/>
  <c r="EM33" i="4"/>
  <c r="EM34" i="4"/>
  <c r="DL29" i="4"/>
  <c r="DL30" i="4"/>
  <c r="DL31" i="4"/>
  <c r="DL32" i="4"/>
  <c r="DL33" i="4"/>
  <c r="DL34" i="4"/>
  <c r="CZ29" i="4"/>
  <c r="CZ30" i="4"/>
  <c r="CZ31" i="4"/>
  <c r="CZ33" i="4"/>
  <c r="CZ34" i="4"/>
  <c r="EM23" i="4"/>
  <c r="EM24" i="4"/>
  <c r="EM25" i="4"/>
  <c r="EM26" i="4"/>
  <c r="EM27" i="4"/>
  <c r="EM28" i="4"/>
  <c r="DL23" i="4"/>
  <c r="DL24" i="4"/>
  <c r="DL25" i="4"/>
  <c r="DL26" i="4"/>
  <c r="DL27" i="4"/>
  <c r="DL28" i="4"/>
  <c r="CZ23" i="4"/>
  <c r="CZ24" i="4"/>
  <c r="CZ25" i="4"/>
  <c r="CZ26" i="4"/>
  <c r="CZ27" i="4"/>
  <c r="CZ28" i="4"/>
  <c r="EM17" i="4"/>
  <c r="EM18" i="4"/>
  <c r="EM19" i="4"/>
  <c r="EM20" i="4"/>
  <c r="EM21" i="4"/>
  <c r="EM22" i="4"/>
  <c r="DL17" i="4"/>
  <c r="DL18" i="4"/>
  <c r="DL19" i="4"/>
  <c r="DL20" i="4"/>
  <c r="DL21" i="4"/>
  <c r="DL22" i="4"/>
  <c r="CZ17" i="4"/>
  <c r="CZ18" i="4"/>
  <c r="CZ19" i="4"/>
  <c r="CZ20" i="4"/>
  <c r="CZ21" i="4"/>
  <c r="CZ22" i="4"/>
  <c r="FN85" i="2"/>
  <c r="FI73" i="2"/>
  <c r="DL49" i="2"/>
  <c r="DT87" i="2" l="1"/>
  <c r="DH87" i="2"/>
  <c r="CW87" i="2" s="1"/>
  <c r="EM75" i="2"/>
  <c r="CZ75" i="2"/>
  <c r="DL75" i="2" s="1"/>
  <c r="EM74" i="2"/>
  <c r="CZ74" i="2"/>
  <c r="DL74" i="2" s="1"/>
  <c r="CZ73" i="2"/>
  <c r="DL73" i="2" s="1"/>
  <c r="EM72" i="2"/>
  <c r="CZ72" i="2"/>
  <c r="DL72" i="2" s="1"/>
  <c r="EM71" i="2"/>
  <c r="CZ71" i="2"/>
  <c r="DL71" i="2" s="1"/>
  <c r="FU70" i="2"/>
  <c r="EM70" i="2"/>
  <c r="CZ70" i="2"/>
  <c r="DL70" i="2" s="1"/>
  <c r="EM69" i="2"/>
  <c r="CZ69" i="2"/>
  <c r="DL69" i="2" s="1"/>
  <c r="EM68" i="2"/>
  <c r="CZ68" i="2"/>
  <c r="DL68" i="2" s="1"/>
  <c r="EM67" i="2"/>
  <c r="CZ67" i="2"/>
  <c r="DL67" i="2" s="1"/>
  <c r="DH85" i="2"/>
  <c r="CW85" i="2" s="1"/>
  <c r="DH86" i="2"/>
  <c r="CW86" i="2" s="1"/>
  <c r="DT85" i="2"/>
  <c r="DT86" i="2"/>
  <c r="FU64" i="2"/>
  <c r="FU73" i="2" s="1"/>
  <c r="FU65" i="2"/>
  <c r="EM58" i="2"/>
  <c r="EM59" i="2"/>
  <c r="EM60" i="2"/>
  <c r="EM61" i="2"/>
  <c r="EM62" i="2"/>
  <c r="EM63" i="2"/>
  <c r="EM64" i="2"/>
  <c r="EM65" i="2"/>
  <c r="EM66" i="2"/>
  <c r="CZ58" i="2"/>
  <c r="DL58" i="2" s="1"/>
  <c r="CZ59" i="2"/>
  <c r="DL59" i="2" s="1"/>
  <c r="CZ60" i="2"/>
  <c r="DL60" i="2" s="1"/>
  <c r="CZ61" i="2"/>
  <c r="DL61" i="2" s="1"/>
  <c r="CZ62" i="2"/>
  <c r="DL62" i="2" s="1"/>
  <c r="CZ63" i="2"/>
  <c r="DL63" i="2" s="1"/>
  <c r="CZ64" i="2"/>
  <c r="DL64" i="2" s="1"/>
  <c r="CZ65" i="2"/>
  <c r="DL65" i="2" s="1"/>
  <c r="CZ66" i="2"/>
  <c r="DL66" i="2" s="1"/>
  <c r="FU49" i="2"/>
  <c r="FU50" i="2"/>
  <c r="FU56" i="2"/>
  <c r="EM49" i="2"/>
  <c r="EM50" i="2"/>
  <c r="EM51" i="2"/>
  <c r="EM52" i="2"/>
  <c r="EM53" i="2"/>
  <c r="EM54" i="2"/>
  <c r="EM55" i="2"/>
  <c r="EM56" i="2"/>
  <c r="EM57" i="2"/>
  <c r="CZ50" i="2"/>
  <c r="DL50" i="2" s="1"/>
  <c r="CZ51" i="2"/>
  <c r="DL51" i="2" s="1"/>
  <c r="CZ52" i="2"/>
  <c r="DL52" i="2" s="1"/>
  <c r="CZ53" i="2"/>
  <c r="DL53" i="2" s="1"/>
  <c r="CZ54" i="2"/>
  <c r="DL54" i="2" s="1"/>
  <c r="CZ55" i="2"/>
  <c r="DL55" i="2" s="1"/>
  <c r="CZ56" i="2"/>
  <c r="DL56" i="2" s="1"/>
  <c r="CZ57" i="2"/>
  <c r="DL57" i="2" s="1"/>
</calcChain>
</file>

<file path=xl/sharedStrings.xml><?xml version="1.0" encoding="utf-8"?>
<sst xmlns="http://schemas.openxmlformats.org/spreadsheetml/2006/main" count="462" uniqueCount="153">
  <si>
    <t>Приложение 2</t>
  </si>
  <si>
    <t>на оказание муниципальных услуг (выполнение работ)</t>
  </si>
  <si>
    <t>в отношении муниципальных учреждений</t>
  </si>
  <si>
    <t>и финансового обеспечения выполнения муниципального задания</t>
  </si>
  <si>
    <t>Коды</t>
  </si>
  <si>
    <t>ОТЧЕТ О ВЫПОЛНЕНИИ</t>
  </si>
  <si>
    <t>Форма по ОКУД</t>
  </si>
  <si>
    <t>0506501</t>
  </si>
  <si>
    <t>на 20</t>
  </si>
  <si>
    <t>год и на плановый период 20</t>
  </si>
  <si>
    <t>и 20</t>
  </si>
  <si>
    <t xml:space="preserve"> годов</t>
  </si>
  <si>
    <t>от «</t>
  </si>
  <si>
    <t>»</t>
  </si>
  <si>
    <t xml:space="preserve"> г.</t>
  </si>
  <si>
    <t>Дата</t>
  </si>
  <si>
    <t>Наименование муниципального учреждения</t>
  </si>
  <si>
    <t>Код по сводному реестру</t>
  </si>
  <si>
    <t>Вид деятельности муниципального учреждения</t>
  </si>
  <si>
    <t>По ОКВЭД</t>
  </si>
  <si>
    <t>Периодичность</t>
  </si>
  <si>
    <t>(указывается в соответствии с периодичностью представления отчета о выполнении муниципального задания, установленной 
в муниципальном задании)</t>
  </si>
  <si>
    <t xml:space="preserve">Раздел </t>
  </si>
  <si>
    <t>1. Наименование муниципальной услуги</t>
  </si>
  <si>
    <t>Код по общероссийскому базовому перечню или региональному перечню</t>
  </si>
  <si>
    <t>2. Категории потребителей муниципальной услуги</t>
  </si>
  <si>
    <t>3. Сведения о фактическом достижении показателей, характеризующих объем и (или) качество муниципальной услуги</t>
  </si>
  <si>
    <t>3.1. Сведения о фактическом достижении показателей, характеризующих качество муниципальной услуги</t>
  </si>
  <si>
    <t>Показатель, характеризующий 
содержание муниципальной услуги</t>
  </si>
  <si>
    <t>Показатель, 
характеризующий условия (формы) оказания муниципальной услуги</t>
  </si>
  <si>
    <t>Показатель качества муниципальной услуги</t>
  </si>
  <si>
    <t>единица измерения</t>
  </si>
  <si>
    <t>значение</t>
  </si>
  <si>
    <t>причина отклонения</t>
  </si>
  <si>
    <t>3.2. Сведения о фактическом достижении показателей, характеризующих объем муниципальной услуги</t>
  </si>
  <si>
    <t>Показатель объема муниципальной услуги</t>
  </si>
  <si>
    <t>Размер платы (цена, тариф)</t>
  </si>
  <si>
    <t>причина отклоне-ния</t>
  </si>
  <si>
    <t>1. Наименование работы</t>
  </si>
  <si>
    <t>2. Категории потребителей работы</t>
  </si>
  <si>
    <t>3. Сведения о фактическом достижении показателей, характеризующих объем и (или) качество работы</t>
  </si>
  <si>
    <t>Показатель, характеризующий 
содержание работы</t>
  </si>
  <si>
    <t>Показатель, 
характеризующий 
условия (формы) 
выполнения работы</t>
  </si>
  <si>
    <t>Показатель качества работы</t>
  </si>
  <si>
    <t>3.2. Сведения о фактическом достижении показателей, характеризующих объем работы</t>
  </si>
  <si>
    <t>Показатель объема работы</t>
  </si>
  <si>
    <t>Руководитель (уполномоченное лицо)</t>
  </si>
  <si>
    <t>(должность)</t>
  </si>
  <si>
    <t>(подпись)</t>
  </si>
  <si>
    <t>(расшифровка подписи)</t>
  </si>
  <si>
    <t>«</t>
  </si>
  <si>
    <t>к постановлению администрации МР "Усть-Вымский"</t>
  </si>
  <si>
    <t>МО МР "Усть-Вымский"</t>
  </si>
  <si>
    <t>к Положению о формировании муниципального задания</t>
  </si>
  <si>
    <t>Приложение № 2</t>
  </si>
  <si>
    <t>(указываются виды деятельности муниципального учреждения 
по которым ему утверждено муниципальное задание)</t>
  </si>
  <si>
    <t>Часть 1. Сведения об оказываемых муниципальных услугах &lt;3&gt;</t>
  </si>
  <si>
    <t>Уникальный номер реестровой записи &lt;4&gt;</t>
  </si>
  <si>
    <t>(наимено-
вание показателя) &lt;4&gt;</t>
  </si>
  <si>
    <t>наименование показателя &lt;4&gt;</t>
  </si>
  <si>
    <t>наимено-вание &lt;4&gt;</t>
  </si>
  <si>
    <t>код по ОКЕИ &lt;4&gt;</t>
  </si>
  <si>
    <t>утверждено 
в муниципаль-ном задании 
на год &lt;4&gt;</t>
  </si>
  <si>
    <t>(наимено-
вание пока-зателя) &lt;4&gt;</t>
  </si>
  <si>
    <t>наименова-ние показа-теля &lt;4&gt;</t>
  </si>
  <si>
    <t>утверждено в муниципальном задании на год &lt;4&gt;</t>
  </si>
  <si>
    <t>Часть II. Сведения о выполняемых работах &lt;3&gt;</t>
  </si>
  <si>
    <t>Код по базовому или региональному перечню</t>
  </si>
  <si>
    <t xml:space="preserve">3.1. Сведения о фактическом достижении показателей, характеризующих качество работы </t>
  </si>
  <si>
    <t>утверждено 
в муниципальном задании 
на отчетную дату &lt;5&gt;</t>
  </si>
  <si>
    <t>исполнено на отчетную дату &lt;6&gt;</t>
  </si>
  <si>
    <t>допустимое (возможное) отклонение &lt;7&gt;</t>
  </si>
  <si>
    <t>отклонение, 
превышающее допустимое (возможное) отклонение &lt;8&gt;</t>
  </si>
  <si>
    <t>утверждено 
в муниципаль-ном задании 
на отчетную дату &lt;5&gt;</t>
  </si>
  <si>
    <t>утверждено в муниципальном задании на отчетную дату &lt;5&gt;</t>
  </si>
  <si>
    <t>отклонение, 
превышающее допустимое (возможное) значение &lt;8&gt;</t>
  </si>
  <si>
    <t xml:space="preserve">    &lt;2&gt; Указывается дата, на которую составляется отчет.</t>
  </si>
  <si>
    <t xml:space="preserve">   &lt;8&gt; Рассчитывается при формировании отчета за год как разница показателей граф 10, 12 и 13.</t>
  </si>
  <si>
    <r>
      <rPr>
        <vertAlign val="superscript"/>
        <sz val="9"/>
        <rFont val="Times New Roman"/>
        <family val="1"/>
        <charset val="204"/>
      </rPr>
      <t xml:space="preserve">   &lt;1&gt;  </t>
    </r>
    <r>
      <rPr>
        <sz val="9"/>
        <rFont val="Times New Roman"/>
        <family val="1"/>
        <charset val="204"/>
      </rPr>
      <t>Указывается номер муниципального задания, по которому формируется отчет.</t>
    </r>
  </si>
  <si>
    <t xml:space="preserve">    &lt;3&gt; Формируется при установлении муниципального задания на оказание муниципальной услуги (услуг) и выполнение работы (работ) и содержит требования к оказанию муниципальной услуги (услуг) и выполнению работы (работ) раздельно по каждой из муниципальных услуг (работ) с указанием порядкового номера раздела.</t>
  </si>
  <si>
    <t xml:space="preserve">    &lt;4&gt; Формируется в соответствии с муниципальным заданием.</t>
  </si>
  <si>
    <t xml:space="preserve">    &lt;5&gt; Заполняется в случае установления органом, осуществляющим функции и полномочия учредителя, требования о представлении промежуточного отчета о выполнении муниципального задания. При установлении показателя достижения результатов выполнения муниципального задания на отчетную дату в процентах от годового объема оказания муниципальной услуги (выполнения работы) рассчитывается путем умножения годового объема муниципальной услуги (работы) на установленный процент достижения результатов выполнения муниципального задания на отчетную дату, в том числе с учетом неравномерного оказания муниципальных услуг (выполнения работ) в течение календарного года. При установлении показателя достижения результатов выполнения муниципального задания на отчетную дату в абсолютных величинах заполняется в соответствии с муниципальным заданием (в том числе с учетом неравномерного оказания муниципальных услуг (выполнения работ) в течение календарного года).</t>
  </si>
  <si>
    <t xml:space="preserve">    &lt;6&gt; В предварительном отчете указываются показатели объема и (или) качества муниципальной услуги (работы), запланированные к исполнению по завершении текущего финансового года.</t>
  </si>
  <si>
    <t xml:space="preserve">    &lt;7&gt; Рассчитывается путем умножения значения показателя объема и (или) качества муниципальной услуги (работы), установленного в муниципальном задании (графа 10), на установленное в муниципальном задании значение допустимого (возможного) отклонения от установленных показателей качества (объема) муниципальной услуги (работы), в пределах которого муниципальное задание считается выполненным (в процентах), при установлении допустимого (возможного) отклонения от установленных показателей качества (объема) муниципальной услуги (работы) в абсолютных величинах заполняется в соответствии с муниципальным заданием. Значение указывается в единицах измерения показателя, установленных в муниципальном задании (графа 8), в целых единицах. Значение менее 0,5 единицы отбрасывается, а 0,5 единицы и более округляется до целой единицы. В случае если единицей объема работы является работа в целом, показатели граф 13 и 14 пункта 3.2 части II настоящего отчета не рассчитываются.</t>
  </si>
  <si>
    <r>
      <t xml:space="preserve">от </t>
    </r>
    <r>
      <rPr>
        <u/>
        <sz val="10"/>
        <rFont val="Times New Roman"/>
        <family val="1"/>
        <charset val="204"/>
      </rPr>
      <t>«30»  декабря 2019 года № 829</t>
    </r>
  </si>
  <si>
    <t>МУНИЦИПАЛЬНОГО ЗАДАНИЯ</t>
  </si>
  <si>
    <t>22</t>
  </si>
  <si>
    <t>23</t>
  </si>
  <si>
    <t>24</t>
  </si>
  <si>
    <t>1</t>
  </si>
  <si>
    <t>Реализация основной общеобразовательной программы дошкольного образования</t>
  </si>
  <si>
    <t>Физические лица от 1 до 8 лет</t>
  </si>
  <si>
    <t>Образовательная программа дошкольного образования</t>
  </si>
  <si>
    <t>обучающиеся</t>
  </si>
  <si>
    <t>от 1 до 3 лет</t>
  </si>
  <si>
    <t>услуга</t>
  </si>
  <si>
    <t>очная</t>
  </si>
  <si>
    <t>численность обучающихся</t>
  </si>
  <si>
    <t>число детей, стоящих на учёте</t>
  </si>
  <si>
    <t>число групп</t>
  </si>
  <si>
    <t>качество реализации образовательной программы</t>
  </si>
  <si>
    <t>удовлетворение потребности населения в услугах ДО</t>
  </si>
  <si>
    <t>педагоги с высшим образованием</t>
  </si>
  <si>
    <t>педагоги с 1 и высшей квалификационной категорией</t>
  </si>
  <si>
    <t>посещаемость детьми ДОО за год</t>
  </si>
  <si>
    <t>потребители, удовлетовренные качеством образования</t>
  </si>
  <si>
    <t>80.10.1</t>
  </si>
  <si>
    <t>85.11</t>
  </si>
  <si>
    <t>программы</t>
  </si>
  <si>
    <t>категория</t>
  </si>
  <si>
    <t>возраст</t>
  </si>
  <si>
    <t>вид</t>
  </si>
  <si>
    <t>форма</t>
  </si>
  <si>
    <t>ЧЕЛ</t>
  </si>
  <si>
    <t>792</t>
  </si>
  <si>
    <t>642</t>
  </si>
  <si>
    <t>ЕД</t>
  </si>
  <si>
    <t>ПРОЦ</t>
  </si>
  <si>
    <t>744</t>
  </si>
  <si>
    <t>801011О.99.0.БВ24ДМ62000</t>
  </si>
  <si>
    <t>дн</t>
  </si>
  <si>
    <t>359</t>
  </si>
  <si>
    <t>БВ24</t>
  </si>
  <si>
    <t>дошкольное образование</t>
  </si>
  <si>
    <t>один раз в год</t>
  </si>
  <si>
    <t>от 3 до 8 лет</t>
  </si>
  <si>
    <t>801011О.99.0.БВ24ДН82000</t>
  </si>
  <si>
    <t>2</t>
  </si>
  <si>
    <t>БВ19</t>
  </si>
  <si>
    <t>Присмотр и уход</t>
  </si>
  <si>
    <t>853211О.99.0.БВ19АА50000</t>
  </si>
  <si>
    <t>853211О.99.0.БВ19АА56000</t>
  </si>
  <si>
    <t>средняя наполняемость групп детьми</t>
  </si>
  <si>
    <t>средства родительской платы на питание в общих затратах на содержание детей</t>
  </si>
  <si>
    <t>выполнение денежных норм на питание детей</t>
  </si>
  <si>
    <t>индекс здоровья</t>
  </si>
  <si>
    <t>охват детей дошкольного образования</t>
  </si>
  <si>
    <t>дней, пропущенных 1 ребенком в год по болезни</t>
  </si>
  <si>
    <t>дети-инвалиды</t>
  </si>
  <si>
    <t>853211О.99.0.БВ19АА14000</t>
  </si>
  <si>
    <t>января</t>
  </si>
  <si>
    <t>23 г.</t>
  </si>
  <si>
    <t>13</t>
  </si>
  <si>
    <t>13.01.2023</t>
  </si>
  <si>
    <t>дети с ограниченными возможностями здоровья</t>
  </si>
  <si>
    <t>Адаптированная образовательная программа дошкольного образования</t>
  </si>
  <si>
    <t xml:space="preserve">уменьшилось число ниразу  неболевших детей </t>
  </si>
  <si>
    <t xml:space="preserve">увеличилось число дней по болезни </t>
  </si>
  <si>
    <t xml:space="preserve">уменшилось  число ниразу  неболевших детей </t>
  </si>
  <si>
    <t>Ремшу А.И.</t>
  </si>
  <si>
    <t>Муниципальное бюджетное дошкольное образовательное учреждение "Детский сад №4" г.Микунь</t>
  </si>
  <si>
    <t>е6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</si>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</sst>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name val="Rockwell Extra Bol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3" fillId="0" borderId="0" xfId="0" applyFont="1"/>
    <xf numFmtId="0" fontId="4" fillId="0" borderId="0" xfId="0" applyFont="1"/>
    <xf numFmtId="0" fontId="1" fillId="0" borderId="0" xfId="0" applyNumberFormat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right" vertical="top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1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0" xfId="0" applyNumberFormat="1" applyFont="1" applyAlignment="1">
      <alignment horizontal="center" vertical="top"/>
    </xf>
    <xf numFmtId="0" fontId="8" fillId="0" borderId="0" xfId="0" applyFont="1" applyFill="1"/>
    <xf numFmtId="0" fontId="3" fillId="0" borderId="0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NumberFormat="1" applyFont="1" applyFill="1" applyBorder="1" applyAlignment="1">
      <alignment horizontal="center" vertical="top"/>
    </xf>
    <xf numFmtId="0" fontId="3" fillId="0" borderId="9" xfId="0" applyNumberFormat="1" applyFont="1" applyFill="1" applyBorder="1" applyAlignment="1">
      <alignment horizontal="left"/>
    </xf>
    <xf numFmtId="0" fontId="7" fillId="0" borderId="0" xfId="0" applyNumberFormat="1" applyFont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4" fillId="0" borderId="0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6" fillId="2" borderId="0" xfId="0" applyNumberFormat="1" applyFont="1" applyFill="1" applyBorder="1" applyAlignment="1">
      <alignment horizontal="left"/>
    </xf>
    <xf numFmtId="0" fontId="8" fillId="0" borderId="21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 wrapText="1"/>
    </xf>
    <xf numFmtId="0" fontId="8" fillId="0" borderId="14" xfId="0" applyFont="1" applyFill="1" applyBorder="1" applyAlignment="1">
      <alignment horizontal="left" wrapText="1"/>
    </xf>
    <xf numFmtId="0" fontId="8" fillId="0" borderId="22" xfId="0" applyFont="1" applyFill="1" applyBorder="1" applyAlignment="1">
      <alignment horizontal="left" wrapText="1"/>
    </xf>
    <xf numFmtId="0" fontId="8" fillId="0" borderId="21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22" xfId="0" applyFont="1" applyFill="1" applyBorder="1" applyAlignment="1">
      <alignment horizontal="center" wrapText="1"/>
    </xf>
    <xf numFmtId="49" fontId="8" fillId="0" borderId="21" xfId="0" applyNumberFormat="1" applyFont="1" applyFill="1" applyBorder="1" applyAlignment="1">
      <alignment horizontal="center"/>
    </xf>
    <xf numFmtId="49" fontId="8" fillId="0" borderId="14" xfId="0" applyNumberFormat="1" applyFont="1" applyFill="1" applyBorder="1" applyAlignment="1">
      <alignment horizontal="center"/>
    </xf>
    <xf numFmtId="49" fontId="8" fillId="0" borderId="22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24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26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/>
    </xf>
    <xf numFmtId="49" fontId="8" fillId="0" borderId="16" xfId="0" applyNumberFormat="1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wrapText="1"/>
    </xf>
    <xf numFmtId="0" fontId="8" fillId="0" borderId="16" xfId="0" applyFont="1" applyFill="1" applyBorder="1" applyAlignment="1">
      <alignment horizontal="center" wrapText="1"/>
    </xf>
    <xf numFmtId="49" fontId="8" fillId="0" borderId="16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8" fillId="0" borderId="21" xfId="0" applyNumberFormat="1" applyFont="1" applyFill="1" applyBorder="1" applyAlignment="1">
      <alignment horizontal="center" vertical="top"/>
    </xf>
    <xf numFmtId="0" fontId="8" fillId="0" borderId="14" xfId="0" applyNumberFormat="1" applyFont="1" applyFill="1" applyBorder="1" applyAlignment="1">
      <alignment horizontal="center" vertical="top"/>
    </xf>
    <xf numFmtId="0" fontId="8" fillId="0" borderId="22" xfId="0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2" xfId="0" applyNumberFormat="1" applyFont="1" applyBorder="1" applyAlignment="1">
      <alignment horizontal="left"/>
    </xf>
    <xf numFmtId="0" fontId="4" fillId="0" borderId="9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right"/>
    </xf>
    <xf numFmtId="49" fontId="4" fillId="0" borderId="9" xfId="0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4" fillId="0" borderId="9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right" vertical="top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49" fontId="4" fillId="0" borderId="8" xfId="0" applyNumberFormat="1" applyFont="1" applyBorder="1" applyAlignment="1">
      <alignment horizontal="center" vertical="top"/>
    </xf>
    <xf numFmtId="49" fontId="4" fillId="0" borderId="10" xfId="0" applyNumberFormat="1" applyFont="1" applyBorder="1" applyAlignment="1">
      <alignment horizontal="center" vertical="top"/>
    </xf>
    <xf numFmtId="49" fontId="4" fillId="0" borderId="9" xfId="0" applyNumberFormat="1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right"/>
    </xf>
    <xf numFmtId="49" fontId="6" fillId="0" borderId="9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right"/>
    </xf>
    <xf numFmtId="0" fontId="6" fillId="0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right"/>
    </xf>
    <xf numFmtId="49" fontId="6" fillId="2" borderId="9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right" vertical="top" wrapText="1"/>
    </xf>
    <xf numFmtId="49" fontId="4" fillId="0" borderId="7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top"/>
    </xf>
    <xf numFmtId="49" fontId="4" fillId="2" borderId="2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center" vertical="top"/>
    </xf>
    <xf numFmtId="49" fontId="4" fillId="2" borderId="10" xfId="0" applyNumberFormat="1" applyFont="1" applyFill="1" applyBorder="1" applyAlignment="1">
      <alignment horizontal="center" vertical="top"/>
    </xf>
    <xf numFmtId="49" fontId="4" fillId="2" borderId="9" xfId="0" applyNumberFormat="1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horizontal="center" vertical="top"/>
    </xf>
    <xf numFmtId="0" fontId="6" fillId="2" borderId="0" xfId="0" applyFont="1" applyFill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right" vertical="center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8" fillId="0" borderId="25" xfId="0" applyNumberFormat="1" applyFont="1" applyFill="1" applyBorder="1" applyAlignment="1">
      <alignment horizontal="center" vertical="top"/>
    </xf>
    <xf numFmtId="0" fontId="8" fillId="0" borderId="9" xfId="0" applyNumberFormat="1" applyFont="1" applyFill="1" applyBorder="1" applyAlignment="1">
      <alignment horizontal="center" vertical="top"/>
    </xf>
    <xf numFmtId="0" fontId="8" fillId="0" borderId="26" xfId="0" applyNumberFormat="1" applyFont="1" applyFill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26" xfId="0" applyNumberFormat="1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0" fontId="8" fillId="0" borderId="26" xfId="0" applyFont="1" applyFill="1" applyBorder="1" applyAlignment="1">
      <alignment horizontal="left" wrapText="1"/>
    </xf>
    <xf numFmtId="0" fontId="0" fillId="0" borderId="21" xfId="0" applyBorder="1" applyAlignment="1">
      <alignment horizontal="center"/>
    </xf>
    <xf numFmtId="0" fontId="4" fillId="0" borderId="9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justify" vertical="top" wrapText="1"/>
    </xf>
    <xf numFmtId="0" fontId="9" fillId="0" borderId="0" xfId="0" applyNumberFormat="1" applyFont="1" applyFill="1" applyBorder="1" applyAlignment="1">
      <alignment horizontal="justify" vertical="top" wrapText="1"/>
    </xf>
    <xf numFmtId="0" fontId="7" fillId="0" borderId="0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right"/>
    </xf>
    <xf numFmtId="49" fontId="4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left"/>
    </xf>
    <xf numFmtId="0" fontId="7" fillId="0" borderId="0" xfId="0" applyNumberFormat="1" applyFont="1" applyFill="1" applyBorder="1" applyAlignment="1">
      <alignment horizontal="justify" wrapText="1"/>
    </xf>
    <xf numFmtId="0" fontId="9" fillId="0" borderId="0" xfId="0" applyNumberFormat="1" applyFont="1" applyFill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86;&#1082;&#1091;&#1084;&#1077;&#1085;&#1090;&#1099;/&#1084;&#1091;&#1085;.&#1079;&#1072;&#1076;/&#1086;&#1090;&#1095;&#1105;&#1090;%20&#1084;&#1079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3"/>
      <sheetName val="стр.4_6"/>
    </sheetNames>
    <sheetDataSet>
      <sheetData sheetId="0">
        <row r="50">
          <cell r="EF50">
            <v>17</v>
          </cell>
          <cell r="FS50" t="str">
            <v>не реализованы направления</v>
          </cell>
        </row>
        <row r="51">
          <cell r="DS51">
            <v>20</v>
          </cell>
          <cell r="EF51">
            <v>17</v>
          </cell>
          <cell r="FS51" t="str">
            <v>спад рождаемости</v>
          </cell>
        </row>
        <row r="52">
          <cell r="DS52">
            <v>1</v>
          </cell>
          <cell r="EF52">
            <v>1</v>
          </cell>
        </row>
        <row r="53">
          <cell r="DS53">
            <v>80</v>
          </cell>
          <cell r="EF53">
            <v>90</v>
          </cell>
        </row>
        <row r="54">
          <cell r="DS54">
            <v>55</v>
          </cell>
          <cell r="EF54">
            <v>50</v>
          </cell>
        </row>
        <row r="55">
          <cell r="DS55">
            <v>50</v>
          </cell>
          <cell r="EF55">
            <v>50</v>
          </cell>
        </row>
        <row r="56">
          <cell r="DS56">
            <v>0</v>
          </cell>
          <cell r="EF56">
            <v>0</v>
          </cell>
        </row>
        <row r="57">
          <cell r="DS57">
            <v>3000</v>
          </cell>
          <cell r="EF57">
            <v>2468</v>
          </cell>
          <cell r="FS57" t="str">
            <v>больше пропусков по болезни и неуваж. причине</v>
          </cell>
        </row>
        <row r="58">
          <cell r="DS58">
            <v>92</v>
          </cell>
          <cell r="EF58">
            <v>98</v>
          </cell>
        </row>
        <row r="59">
          <cell r="DS59">
            <v>58</v>
          </cell>
          <cell r="EF59">
            <v>59</v>
          </cell>
        </row>
        <row r="60">
          <cell r="DS60">
            <v>0</v>
          </cell>
          <cell r="EF60">
            <v>0</v>
          </cell>
        </row>
        <row r="61">
          <cell r="DS61">
            <v>3</v>
          </cell>
          <cell r="EF61">
            <v>3</v>
          </cell>
        </row>
        <row r="62">
          <cell r="DS62">
            <v>92</v>
          </cell>
          <cell r="EF62">
            <v>95</v>
          </cell>
        </row>
        <row r="63">
          <cell r="DS63">
            <v>100</v>
          </cell>
          <cell r="EF63">
            <v>100</v>
          </cell>
        </row>
        <row r="64">
          <cell r="DS64">
            <v>67</v>
          </cell>
          <cell r="EF64">
            <v>67</v>
          </cell>
        </row>
        <row r="65">
          <cell r="DS65">
            <v>33</v>
          </cell>
          <cell r="EF65">
            <v>17</v>
          </cell>
          <cell r="FS65" t="str">
            <v>1 педагог с 1 кв. категорией уволился</v>
          </cell>
        </row>
        <row r="66">
          <cell r="DS66">
            <v>8700</v>
          </cell>
          <cell r="EF66">
            <v>7554</v>
          </cell>
          <cell r="FS66" t="str">
            <v>пропуски по  болезни и неуважительной причине</v>
          </cell>
        </row>
        <row r="67">
          <cell r="DS67">
            <v>92</v>
          </cell>
          <cell r="EF67">
            <v>98</v>
          </cell>
        </row>
        <row r="68">
          <cell r="DS68">
            <v>4</v>
          </cell>
          <cell r="EF68">
            <v>5</v>
          </cell>
        </row>
        <row r="69">
          <cell r="DS69">
            <v>0</v>
          </cell>
          <cell r="EF69">
            <v>0</v>
          </cell>
        </row>
        <row r="71">
          <cell r="DS71">
            <v>92</v>
          </cell>
          <cell r="EF71">
            <v>75</v>
          </cell>
          <cell r="FS71" t="str">
            <v>сложности  освоения программы у 2 детей</v>
          </cell>
        </row>
        <row r="72">
          <cell r="DS72">
            <v>100</v>
          </cell>
          <cell r="EF72">
            <v>100</v>
          </cell>
        </row>
        <row r="73">
          <cell r="DS73">
            <v>67</v>
          </cell>
          <cell r="EF73">
            <v>67</v>
          </cell>
        </row>
        <row r="74">
          <cell r="DS74">
            <v>33</v>
          </cell>
        </row>
        <row r="75">
          <cell r="DS75">
            <v>600</v>
          </cell>
          <cell r="EF75">
            <v>558</v>
          </cell>
        </row>
        <row r="76">
          <cell r="DS76">
            <v>92</v>
          </cell>
          <cell r="EF76">
            <v>98</v>
          </cell>
        </row>
        <row r="92">
          <cell r="CX92">
            <v>20</v>
          </cell>
          <cell r="DH92">
            <v>17</v>
          </cell>
          <cell r="EL92" t="str">
            <v>не реализованы направления</v>
          </cell>
        </row>
        <row r="93">
          <cell r="CX93">
            <v>58</v>
          </cell>
          <cell r="DH93">
            <v>59</v>
          </cell>
        </row>
        <row r="94">
          <cell r="CX94">
            <v>4</v>
          </cell>
          <cell r="DH94">
            <v>5</v>
          </cell>
        </row>
        <row r="125">
          <cell r="DS125">
            <v>20</v>
          </cell>
          <cell r="EF125">
            <v>20</v>
          </cell>
        </row>
        <row r="126">
          <cell r="DS126">
            <v>90</v>
          </cell>
          <cell r="EF126">
            <v>100</v>
          </cell>
        </row>
        <row r="127">
          <cell r="DS127">
            <v>96</v>
          </cell>
          <cell r="EF127">
            <v>106</v>
          </cell>
        </row>
        <row r="128">
          <cell r="DS128">
            <v>17</v>
          </cell>
          <cell r="EF128">
            <v>10</v>
          </cell>
        </row>
        <row r="129">
          <cell r="DS129">
            <v>85</v>
          </cell>
          <cell r="EF129">
            <v>80</v>
          </cell>
        </row>
        <row r="130">
          <cell r="DS130">
            <v>20</v>
          </cell>
          <cell r="EF130">
            <v>23</v>
          </cell>
        </row>
        <row r="131">
          <cell r="DS131">
            <v>21</v>
          </cell>
          <cell r="EF131">
            <v>21</v>
          </cell>
        </row>
        <row r="132">
          <cell r="DS132">
            <v>90</v>
          </cell>
          <cell r="EF132">
            <v>95</v>
          </cell>
        </row>
        <row r="133">
          <cell r="DS133">
            <v>96</v>
          </cell>
          <cell r="EF133">
            <v>105</v>
          </cell>
        </row>
        <row r="134">
          <cell r="DS134">
            <v>20</v>
          </cell>
          <cell r="EF134">
            <v>17</v>
          </cell>
        </row>
        <row r="135">
          <cell r="DS135">
            <v>85</v>
          </cell>
          <cell r="EF135">
            <v>100</v>
          </cell>
        </row>
        <row r="136">
          <cell r="DS136">
            <v>16</v>
          </cell>
          <cell r="EF136">
            <v>17</v>
          </cell>
        </row>
        <row r="137">
          <cell r="DS137">
            <v>0</v>
          </cell>
          <cell r="EF137">
            <v>2</v>
          </cell>
        </row>
        <row r="138">
          <cell r="DS138">
            <v>0</v>
          </cell>
          <cell r="EF138">
            <v>0</v>
          </cell>
        </row>
        <row r="140">
          <cell r="EF140">
            <v>100</v>
          </cell>
        </row>
        <row r="141">
          <cell r="DS141">
            <v>85</v>
          </cell>
          <cell r="EF141">
            <v>100</v>
          </cell>
        </row>
        <row r="142">
          <cell r="DS142">
            <v>20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D87"/>
  <sheetViews>
    <sheetView topLeftCell="A74" workbookViewId="0">
      <selection activeCell="EI89" sqref="EI89"/>
    </sheetView>
  </sheetViews>
  <sheetFormatPr defaultColWidth="0.85546875" defaultRowHeight="15" x14ac:dyDescent="0.25"/>
  <cols>
    <col min="1" max="122" width="0.85546875" style="6"/>
    <col min="123" max="123" width="0.85546875" style="6" customWidth="1"/>
    <col min="124" max="132" width="0.85546875" style="6"/>
    <col min="133" max="142" width="0.85546875" style="6" customWidth="1"/>
    <col min="143" max="177" width="0.85546875" style="6"/>
    <col min="178" max="178" width="2.7109375" style="6" customWidth="1"/>
    <col min="179" max="185" width="0.85546875" style="6"/>
    <col min="186" max="186" width="4.7109375" style="6" customWidth="1"/>
    <col min="187" max="378" width="0.85546875" style="6"/>
    <col min="379" max="379" width="0.85546875" style="6" customWidth="1"/>
    <col min="380" max="388" width="0.85546875" style="6"/>
    <col min="389" max="398" width="0.85546875" style="6" customWidth="1"/>
    <col min="399" max="634" width="0.85546875" style="6"/>
    <col min="635" max="635" width="0.85546875" style="6" customWidth="1"/>
    <col min="636" max="644" width="0.85546875" style="6"/>
    <col min="645" max="654" width="0.85546875" style="6" customWidth="1"/>
    <col min="655" max="890" width="0.85546875" style="6"/>
    <col min="891" max="891" width="0.85546875" style="6" customWidth="1"/>
    <col min="892" max="900" width="0.85546875" style="6"/>
    <col min="901" max="910" width="0.85546875" style="6" customWidth="1"/>
    <col min="911" max="1146" width="0.85546875" style="6"/>
    <col min="1147" max="1147" width="0.85546875" style="6" customWidth="1"/>
    <col min="1148" max="1156" width="0.85546875" style="6"/>
    <col min="1157" max="1166" width="0.85546875" style="6" customWidth="1"/>
    <col min="1167" max="1402" width="0.85546875" style="6"/>
    <col min="1403" max="1403" width="0.85546875" style="6" customWidth="1"/>
    <col min="1404" max="1412" width="0.85546875" style="6"/>
    <col min="1413" max="1422" width="0.85546875" style="6" customWidth="1"/>
    <col min="1423" max="1658" width="0.85546875" style="6"/>
    <col min="1659" max="1659" width="0.85546875" style="6" customWidth="1"/>
    <col min="1660" max="1668" width="0.85546875" style="6"/>
    <col min="1669" max="1678" width="0.85546875" style="6" customWidth="1"/>
    <col min="1679" max="1914" width="0.85546875" style="6"/>
    <col min="1915" max="1915" width="0.85546875" style="6" customWidth="1"/>
    <col min="1916" max="1924" width="0.85546875" style="6"/>
    <col min="1925" max="1934" width="0.85546875" style="6" customWidth="1"/>
    <col min="1935" max="2170" width="0.85546875" style="6"/>
    <col min="2171" max="2171" width="0.85546875" style="6" customWidth="1"/>
    <col min="2172" max="2180" width="0.85546875" style="6"/>
    <col min="2181" max="2190" width="0.85546875" style="6" customWidth="1"/>
    <col min="2191" max="2426" width="0.85546875" style="6"/>
    <col min="2427" max="2427" width="0.85546875" style="6" customWidth="1"/>
    <col min="2428" max="2436" width="0.85546875" style="6"/>
    <col min="2437" max="2446" width="0.85546875" style="6" customWidth="1"/>
    <col min="2447" max="2682" width="0.85546875" style="6"/>
    <col min="2683" max="2683" width="0.85546875" style="6" customWidth="1"/>
    <col min="2684" max="2692" width="0.85546875" style="6"/>
    <col min="2693" max="2702" width="0.85546875" style="6" customWidth="1"/>
    <col min="2703" max="2938" width="0.85546875" style="6"/>
    <col min="2939" max="2939" width="0.85546875" style="6" customWidth="1"/>
    <col min="2940" max="2948" width="0.85546875" style="6"/>
    <col min="2949" max="2958" width="0.85546875" style="6" customWidth="1"/>
    <col min="2959" max="3194" width="0.85546875" style="6"/>
    <col min="3195" max="3195" width="0.85546875" style="6" customWidth="1"/>
    <col min="3196" max="3204" width="0.85546875" style="6"/>
    <col min="3205" max="3214" width="0.85546875" style="6" customWidth="1"/>
    <col min="3215" max="3450" width="0.85546875" style="6"/>
    <col min="3451" max="3451" width="0.85546875" style="6" customWidth="1"/>
    <col min="3452" max="3460" width="0.85546875" style="6"/>
    <col min="3461" max="3470" width="0.85546875" style="6" customWidth="1"/>
    <col min="3471" max="3706" width="0.85546875" style="6"/>
    <col min="3707" max="3707" width="0.85546875" style="6" customWidth="1"/>
    <col min="3708" max="3716" width="0.85546875" style="6"/>
    <col min="3717" max="3726" width="0.85546875" style="6" customWidth="1"/>
    <col min="3727" max="3962" width="0.85546875" style="6"/>
    <col min="3963" max="3963" width="0.85546875" style="6" customWidth="1"/>
    <col min="3964" max="3972" width="0.85546875" style="6"/>
    <col min="3973" max="3982" width="0.85546875" style="6" customWidth="1"/>
    <col min="3983" max="4218" width="0.85546875" style="6"/>
    <col min="4219" max="4219" width="0.85546875" style="6" customWidth="1"/>
    <col min="4220" max="4228" width="0.85546875" style="6"/>
    <col min="4229" max="4238" width="0.85546875" style="6" customWidth="1"/>
    <col min="4239" max="4474" width="0.85546875" style="6"/>
    <col min="4475" max="4475" width="0.85546875" style="6" customWidth="1"/>
    <col min="4476" max="4484" width="0.85546875" style="6"/>
    <col min="4485" max="4494" width="0.85546875" style="6" customWidth="1"/>
    <col min="4495" max="4730" width="0.85546875" style="6"/>
    <col min="4731" max="4731" width="0.85546875" style="6" customWidth="1"/>
    <col min="4732" max="4740" width="0.85546875" style="6"/>
    <col min="4741" max="4750" width="0.85546875" style="6" customWidth="1"/>
    <col min="4751" max="4986" width="0.85546875" style="6"/>
    <col min="4987" max="4987" width="0.85546875" style="6" customWidth="1"/>
    <col min="4988" max="4996" width="0.85546875" style="6"/>
    <col min="4997" max="5006" width="0.85546875" style="6" customWidth="1"/>
    <col min="5007" max="5242" width="0.85546875" style="6"/>
    <col min="5243" max="5243" width="0.85546875" style="6" customWidth="1"/>
    <col min="5244" max="5252" width="0.85546875" style="6"/>
    <col min="5253" max="5262" width="0.85546875" style="6" customWidth="1"/>
    <col min="5263" max="5498" width="0.85546875" style="6"/>
    <col min="5499" max="5499" width="0.85546875" style="6" customWidth="1"/>
    <col min="5500" max="5508" width="0.85546875" style="6"/>
    <col min="5509" max="5518" width="0.85546875" style="6" customWidth="1"/>
    <col min="5519" max="5754" width="0.85546875" style="6"/>
    <col min="5755" max="5755" width="0.85546875" style="6" customWidth="1"/>
    <col min="5756" max="5764" width="0.85546875" style="6"/>
    <col min="5765" max="5774" width="0.85546875" style="6" customWidth="1"/>
    <col min="5775" max="6010" width="0.85546875" style="6"/>
    <col min="6011" max="6011" width="0.85546875" style="6" customWidth="1"/>
    <col min="6012" max="6020" width="0.85546875" style="6"/>
    <col min="6021" max="6030" width="0.85546875" style="6" customWidth="1"/>
    <col min="6031" max="6266" width="0.85546875" style="6"/>
    <col min="6267" max="6267" width="0.85546875" style="6" customWidth="1"/>
    <col min="6268" max="6276" width="0.85546875" style="6"/>
    <col min="6277" max="6286" width="0.85546875" style="6" customWidth="1"/>
    <col min="6287" max="6522" width="0.85546875" style="6"/>
    <col min="6523" max="6523" width="0.85546875" style="6" customWidth="1"/>
    <col min="6524" max="6532" width="0.85546875" style="6"/>
    <col min="6533" max="6542" width="0.85546875" style="6" customWidth="1"/>
    <col min="6543" max="6778" width="0.85546875" style="6"/>
    <col min="6779" max="6779" width="0.85546875" style="6" customWidth="1"/>
    <col min="6780" max="6788" width="0.85546875" style="6"/>
    <col min="6789" max="6798" width="0.85546875" style="6" customWidth="1"/>
    <col min="6799" max="7034" width="0.85546875" style="6"/>
    <col min="7035" max="7035" width="0.85546875" style="6" customWidth="1"/>
    <col min="7036" max="7044" width="0.85546875" style="6"/>
    <col min="7045" max="7054" width="0.85546875" style="6" customWidth="1"/>
    <col min="7055" max="7290" width="0.85546875" style="6"/>
    <col min="7291" max="7291" width="0.85546875" style="6" customWidth="1"/>
    <col min="7292" max="7300" width="0.85546875" style="6"/>
    <col min="7301" max="7310" width="0.85546875" style="6" customWidth="1"/>
    <col min="7311" max="7546" width="0.85546875" style="6"/>
    <col min="7547" max="7547" width="0.85546875" style="6" customWidth="1"/>
    <col min="7548" max="7556" width="0.85546875" style="6"/>
    <col min="7557" max="7566" width="0.85546875" style="6" customWidth="1"/>
    <col min="7567" max="7802" width="0.85546875" style="6"/>
    <col min="7803" max="7803" width="0.85546875" style="6" customWidth="1"/>
    <col min="7804" max="7812" width="0.85546875" style="6"/>
    <col min="7813" max="7822" width="0.85546875" style="6" customWidth="1"/>
    <col min="7823" max="8058" width="0.85546875" style="6"/>
    <col min="8059" max="8059" width="0.85546875" style="6" customWidth="1"/>
    <col min="8060" max="8068" width="0.85546875" style="6"/>
    <col min="8069" max="8078" width="0.85546875" style="6" customWidth="1"/>
    <col min="8079" max="8314" width="0.85546875" style="6"/>
    <col min="8315" max="8315" width="0.85546875" style="6" customWidth="1"/>
    <col min="8316" max="8324" width="0.85546875" style="6"/>
    <col min="8325" max="8334" width="0.85546875" style="6" customWidth="1"/>
    <col min="8335" max="8570" width="0.85546875" style="6"/>
    <col min="8571" max="8571" width="0.85546875" style="6" customWidth="1"/>
    <col min="8572" max="8580" width="0.85546875" style="6"/>
    <col min="8581" max="8590" width="0.85546875" style="6" customWidth="1"/>
    <col min="8591" max="8826" width="0.85546875" style="6"/>
    <col min="8827" max="8827" width="0.85546875" style="6" customWidth="1"/>
    <col min="8828" max="8836" width="0.85546875" style="6"/>
    <col min="8837" max="8846" width="0.85546875" style="6" customWidth="1"/>
    <col min="8847" max="9082" width="0.85546875" style="6"/>
    <col min="9083" max="9083" width="0.85546875" style="6" customWidth="1"/>
    <col min="9084" max="9092" width="0.85546875" style="6"/>
    <col min="9093" max="9102" width="0.85546875" style="6" customWidth="1"/>
    <col min="9103" max="9338" width="0.85546875" style="6"/>
    <col min="9339" max="9339" width="0.85546875" style="6" customWidth="1"/>
    <col min="9340" max="9348" width="0.85546875" style="6"/>
    <col min="9349" max="9358" width="0.85546875" style="6" customWidth="1"/>
    <col min="9359" max="9594" width="0.85546875" style="6"/>
    <col min="9595" max="9595" width="0.85546875" style="6" customWidth="1"/>
    <col min="9596" max="9604" width="0.85546875" style="6"/>
    <col min="9605" max="9614" width="0.85546875" style="6" customWidth="1"/>
    <col min="9615" max="9850" width="0.85546875" style="6"/>
    <col min="9851" max="9851" width="0.85546875" style="6" customWidth="1"/>
    <col min="9852" max="9860" width="0.85546875" style="6"/>
    <col min="9861" max="9870" width="0.85546875" style="6" customWidth="1"/>
    <col min="9871" max="10106" width="0.85546875" style="6"/>
    <col min="10107" max="10107" width="0.85546875" style="6" customWidth="1"/>
    <col min="10108" max="10116" width="0.85546875" style="6"/>
    <col min="10117" max="10126" width="0.85546875" style="6" customWidth="1"/>
    <col min="10127" max="10362" width="0.85546875" style="6"/>
    <col min="10363" max="10363" width="0.85546875" style="6" customWidth="1"/>
    <col min="10364" max="10372" width="0.85546875" style="6"/>
    <col min="10373" max="10382" width="0.85546875" style="6" customWidth="1"/>
    <col min="10383" max="10618" width="0.85546875" style="6"/>
    <col min="10619" max="10619" width="0.85546875" style="6" customWidth="1"/>
    <col min="10620" max="10628" width="0.85546875" style="6"/>
    <col min="10629" max="10638" width="0.85546875" style="6" customWidth="1"/>
    <col min="10639" max="10874" width="0.85546875" style="6"/>
    <col min="10875" max="10875" width="0.85546875" style="6" customWidth="1"/>
    <col min="10876" max="10884" width="0.85546875" style="6"/>
    <col min="10885" max="10894" width="0.85546875" style="6" customWidth="1"/>
    <col min="10895" max="11130" width="0.85546875" style="6"/>
    <col min="11131" max="11131" width="0.85546875" style="6" customWidth="1"/>
    <col min="11132" max="11140" width="0.85546875" style="6"/>
    <col min="11141" max="11150" width="0.85546875" style="6" customWidth="1"/>
    <col min="11151" max="11386" width="0.85546875" style="6"/>
    <col min="11387" max="11387" width="0.85546875" style="6" customWidth="1"/>
    <col min="11388" max="11396" width="0.85546875" style="6"/>
    <col min="11397" max="11406" width="0.85546875" style="6" customWidth="1"/>
    <col min="11407" max="11642" width="0.85546875" style="6"/>
    <col min="11643" max="11643" width="0.85546875" style="6" customWidth="1"/>
    <col min="11644" max="11652" width="0.85546875" style="6"/>
    <col min="11653" max="11662" width="0.85546875" style="6" customWidth="1"/>
    <col min="11663" max="11898" width="0.85546875" style="6"/>
    <col min="11899" max="11899" width="0.85546875" style="6" customWidth="1"/>
    <col min="11900" max="11908" width="0.85546875" style="6"/>
    <col min="11909" max="11918" width="0.85546875" style="6" customWidth="1"/>
    <col min="11919" max="12154" width="0.85546875" style="6"/>
    <col min="12155" max="12155" width="0.85546875" style="6" customWidth="1"/>
    <col min="12156" max="12164" width="0.85546875" style="6"/>
    <col min="12165" max="12174" width="0.85546875" style="6" customWidth="1"/>
    <col min="12175" max="12410" width="0.85546875" style="6"/>
    <col min="12411" max="12411" width="0.85546875" style="6" customWidth="1"/>
    <col min="12412" max="12420" width="0.85546875" style="6"/>
    <col min="12421" max="12430" width="0.85546875" style="6" customWidth="1"/>
    <col min="12431" max="12666" width="0.85546875" style="6"/>
    <col min="12667" max="12667" width="0.85546875" style="6" customWidth="1"/>
    <col min="12668" max="12676" width="0.85546875" style="6"/>
    <col min="12677" max="12686" width="0.85546875" style="6" customWidth="1"/>
    <col min="12687" max="12922" width="0.85546875" style="6"/>
    <col min="12923" max="12923" width="0.85546875" style="6" customWidth="1"/>
    <col min="12924" max="12932" width="0.85546875" style="6"/>
    <col min="12933" max="12942" width="0.85546875" style="6" customWidth="1"/>
    <col min="12943" max="13178" width="0.85546875" style="6"/>
    <col min="13179" max="13179" width="0.85546875" style="6" customWidth="1"/>
    <col min="13180" max="13188" width="0.85546875" style="6"/>
    <col min="13189" max="13198" width="0.85546875" style="6" customWidth="1"/>
    <col min="13199" max="13434" width="0.85546875" style="6"/>
    <col min="13435" max="13435" width="0.85546875" style="6" customWidth="1"/>
    <col min="13436" max="13444" width="0.85546875" style="6"/>
    <col min="13445" max="13454" width="0.85546875" style="6" customWidth="1"/>
    <col min="13455" max="13690" width="0.85546875" style="6"/>
    <col min="13691" max="13691" width="0.85546875" style="6" customWidth="1"/>
    <col min="13692" max="13700" width="0.85546875" style="6"/>
    <col min="13701" max="13710" width="0.85546875" style="6" customWidth="1"/>
    <col min="13711" max="13946" width="0.85546875" style="6"/>
    <col min="13947" max="13947" width="0.85546875" style="6" customWidth="1"/>
    <col min="13948" max="13956" width="0.85546875" style="6"/>
    <col min="13957" max="13966" width="0.85546875" style="6" customWidth="1"/>
    <col min="13967" max="14202" width="0.85546875" style="6"/>
    <col min="14203" max="14203" width="0.85546875" style="6" customWidth="1"/>
    <col min="14204" max="14212" width="0.85546875" style="6"/>
    <col min="14213" max="14222" width="0.85546875" style="6" customWidth="1"/>
    <col min="14223" max="14458" width="0.85546875" style="6"/>
    <col min="14459" max="14459" width="0.85546875" style="6" customWidth="1"/>
    <col min="14460" max="14468" width="0.85546875" style="6"/>
    <col min="14469" max="14478" width="0.85546875" style="6" customWidth="1"/>
    <col min="14479" max="14714" width="0.85546875" style="6"/>
    <col min="14715" max="14715" width="0.85546875" style="6" customWidth="1"/>
    <col min="14716" max="14724" width="0.85546875" style="6"/>
    <col min="14725" max="14734" width="0.85546875" style="6" customWidth="1"/>
    <col min="14735" max="14970" width="0.85546875" style="6"/>
    <col min="14971" max="14971" width="0.85546875" style="6" customWidth="1"/>
    <col min="14972" max="14980" width="0.85546875" style="6"/>
    <col min="14981" max="14990" width="0.85546875" style="6" customWidth="1"/>
    <col min="14991" max="15226" width="0.85546875" style="6"/>
    <col min="15227" max="15227" width="0.85546875" style="6" customWidth="1"/>
    <col min="15228" max="15236" width="0.85546875" style="6"/>
    <col min="15237" max="15246" width="0.85546875" style="6" customWidth="1"/>
    <col min="15247" max="15482" width="0.85546875" style="6"/>
    <col min="15483" max="15483" width="0.85546875" style="6" customWidth="1"/>
    <col min="15484" max="15492" width="0.85546875" style="6"/>
    <col min="15493" max="15502" width="0.85546875" style="6" customWidth="1"/>
    <col min="15503" max="15738" width="0.85546875" style="6"/>
    <col min="15739" max="15739" width="0.85546875" style="6" customWidth="1"/>
    <col min="15740" max="15748" width="0.85546875" style="6"/>
    <col min="15749" max="15758" width="0.85546875" style="6" customWidth="1"/>
    <col min="15759" max="15994" width="0.85546875" style="6"/>
    <col min="15995" max="15995" width="0.85546875" style="6" customWidth="1"/>
    <col min="15996" max="16004" width="0.85546875" style="6"/>
    <col min="16005" max="16014" width="0.85546875" style="6" customWidth="1"/>
    <col min="16015" max="16250" width="0.85546875" style="6"/>
    <col min="16251" max="16251" width="0.85546875" style="6" customWidth="1"/>
    <col min="16252" max="16260" width="0.85546875" style="6"/>
    <col min="16261" max="16270" width="0.85546875" style="6" customWidth="1"/>
    <col min="16271" max="16384" width="0.85546875" style="6"/>
  </cols>
  <sheetData>
    <row r="1" spans="1:186" s="1" customFormat="1" ht="12.75" x14ac:dyDescent="0.2">
      <c r="DH1" s="211" t="s">
        <v>0</v>
      </c>
      <c r="DI1" s="211"/>
      <c r="DJ1" s="211"/>
      <c r="DK1" s="211"/>
      <c r="DL1" s="211"/>
      <c r="DM1" s="211"/>
      <c r="DN1" s="211"/>
      <c r="DO1" s="211"/>
      <c r="DP1" s="211"/>
      <c r="DQ1" s="211"/>
      <c r="DR1" s="211"/>
      <c r="DS1" s="211"/>
      <c r="DT1" s="211"/>
      <c r="DU1" s="211"/>
      <c r="DV1" s="211"/>
      <c r="DW1" s="211"/>
      <c r="DX1" s="211"/>
      <c r="DY1" s="211"/>
      <c r="DZ1" s="211"/>
      <c r="EA1" s="211"/>
      <c r="EB1" s="211"/>
      <c r="EC1" s="211"/>
      <c r="ED1" s="211"/>
      <c r="EE1" s="211"/>
      <c r="EF1" s="211"/>
      <c r="EG1" s="211"/>
      <c r="EH1" s="211"/>
      <c r="EI1" s="211"/>
      <c r="EJ1" s="211"/>
      <c r="EK1" s="211"/>
      <c r="EL1" s="211"/>
      <c r="EM1" s="211"/>
      <c r="EN1" s="211"/>
      <c r="EO1" s="211"/>
      <c r="EP1" s="211"/>
      <c r="EQ1" s="211"/>
      <c r="ER1" s="211"/>
      <c r="ES1" s="211"/>
      <c r="ET1" s="211"/>
      <c r="EU1" s="211"/>
      <c r="EV1" s="211"/>
      <c r="EW1" s="211"/>
      <c r="EX1" s="211"/>
      <c r="EY1" s="211"/>
      <c r="EZ1" s="211"/>
      <c r="FA1" s="211"/>
      <c r="FB1" s="211"/>
      <c r="FC1" s="211"/>
      <c r="FD1" s="211"/>
      <c r="FE1" s="211"/>
      <c r="FF1" s="211"/>
      <c r="FG1" s="211"/>
      <c r="FH1" s="211"/>
      <c r="FI1" s="211"/>
      <c r="FJ1" s="211"/>
      <c r="FK1" s="211"/>
      <c r="FL1" s="211"/>
      <c r="FM1" s="211"/>
      <c r="FN1" s="211"/>
      <c r="FO1" s="211"/>
      <c r="FP1" s="211"/>
      <c r="FQ1" s="211"/>
      <c r="FR1" s="211"/>
      <c r="FS1" s="211"/>
      <c r="FT1" s="211"/>
      <c r="FU1" s="211"/>
      <c r="FV1" s="211"/>
      <c r="FW1" s="211"/>
      <c r="FX1" s="211"/>
      <c r="FY1" s="211"/>
      <c r="FZ1" s="211"/>
      <c r="GA1" s="211"/>
      <c r="GB1" s="211"/>
      <c r="GC1" s="211"/>
      <c r="GD1" s="211"/>
    </row>
    <row r="2" spans="1:186" s="1" customFormat="1" ht="12.75" x14ac:dyDescent="0.2">
      <c r="DH2" s="211" t="s">
        <v>51</v>
      </c>
      <c r="DI2" s="211"/>
      <c r="DJ2" s="211"/>
      <c r="DK2" s="211"/>
      <c r="DL2" s="211"/>
      <c r="DM2" s="211"/>
      <c r="DN2" s="211"/>
      <c r="DO2" s="211"/>
      <c r="DP2" s="211"/>
      <c r="DQ2" s="211"/>
      <c r="DR2" s="211"/>
      <c r="DS2" s="211"/>
      <c r="DT2" s="211"/>
      <c r="DU2" s="211"/>
      <c r="DV2" s="211"/>
      <c r="DW2" s="211"/>
      <c r="DX2" s="211"/>
      <c r="DY2" s="211"/>
      <c r="DZ2" s="211"/>
      <c r="EA2" s="211"/>
      <c r="EB2" s="211"/>
      <c r="EC2" s="211"/>
      <c r="ED2" s="211"/>
      <c r="EE2" s="211"/>
      <c r="EF2" s="211"/>
      <c r="EG2" s="211"/>
      <c r="EH2" s="211"/>
      <c r="EI2" s="211"/>
      <c r="EJ2" s="211"/>
      <c r="EK2" s="211"/>
      <c r="EL2" s="211"/>
      <c r="EM2" s="211"/>
      <c r="EN2" s="211"/>
      <c r="EO2" s="211"/>
      <c r="EP2" s="211"/>
      <c r="EQ2" s="211"/>
      <c r="ER2" s="211"/>
      <c r="ES2" s="211"/>
      <c r="ET2" s="211"/>
      <c r="EU2" s="211"/>
      <c r="EV2" s="211"/>
      <c r="EW2" s="211"/>
      <c r="EX2" s="211"/>
      <c r="EY2" s="211"/>
      <c r="EZ2" s="211"/>
      <c r="FA2" s="211"/>
      <c r="FB2" s="211"/>
      <c r="FC2" s="211"/>
      <c r="FD2" s="211"/>
      <c r="FE2" s="211"/>
      <c r="FF2" s="211"/>
      <c r="FG2" s="211"/>
      <c r="FH2" s="211"/>
      <c r="FI2" s="211"/>
      <c r="FJ2" s="211"/>
      <c r="FK2" s="211"/>
      <c r="FL2" s="211"/>
      <c r="FM2" s="211"/>
      <c r="FN2" s="211"/>
      <c r="FO2" s="211"/>
      <c r="FP2" s="211"/>
      <c r="FQ2" s="211"/>
      <c r="FR2" s="211"/>
      <c r="FS2" s="211"/>
      <c r="FT2" s="211"/>
      <c r="FU2" s="211"/>
      <c r="FV2" s="211"/>
      <c r="FW2" s="211"/>
      <c r="FX2" s="211"/>
      <c r="FY2" s="211"/>
      <c r="FZ2" s="211"/>
      <c r="GA2" s="211"/>
      <c r="GB2" s="211"/>
      <c r="GC2" s="211"/>
      <c r="GD2" s="211"/>
    </row>
    <row r="3" spans="1:186" s="1" customFormat="1" ht="12.75" x14ac:dyDescent="0.2">
      <c r="DH3" s="211" t="s">
        <v>84</v>
      </c>
      <c r="DI3" s="211"/>
      <c r="DJ3" s="211"/>
      <c r="DK3" s="211"/>
      <c r="DL3" s="211"/>
      <c r="DM3" s="211"/>
      <c r="DN3" s="211"/>
      <c r="DO3" s="211"/>
      <c r="DP3" s="211"/>
      <c r="DQ3" s="211"/>
      <c r="DR3" s="211"/>
      <c r="DS3" s="211"/>
      <c r="DT3" s="211"/>
      <c r="DU3" s="211"/>
      <c r="DV3" s="211"/>
      <c r="DW3" s="211"/>
      <c r="DX3" s="211"/>
      <c r="DY3" s="211"/>
      <c r="DZ3" s="211"/>
      <c r="EA3" s="211"/>
      <c r="EB3" s="211"/>
      <c r="EC3" s="211"/>
      <c r="ED3" s="211"/>
      <c r="EE3" s="211"/>
      <c r="EF3" s="211"/>
      <c r="EG3" s="211"/>
      <c r="EH3" s="211"/>
      <c r="EI3" s="211"/>
      <c r="EJ3" s="211"/>
      <c r="EK3" s="211"/>
      <c r="EL3" s="211"/>
      <c r="EM3" s="211"/>
      <c r="EN3" s="211"/>
      <c r="EO3" s="211"/>
      <c r="EP3" s="211"/>
      <c r="EQ3" s="211"/>
      <c r="ER3" s="211"/>
      <c r="ES3" s="211"/>
      <c r="ET3" s="211"/>
      <c r="EU3" s="211"/>
      <c r="EV3" s="211"/>
      <c r="EW3" s="211"/>
      <c r="EX3" s="211"/>
      <c r="EY3" s="211"/>
      <c r="EZ3" s="211"/>
      <c r="FA3" s="211"/>
      <c r="FB3" s="211"/>
      <c r="FC3" s="211"/>
      <c r="FD3" s="211"/>
      <c r="FE3" s="211"/>
      <c r="FF3" s="211"/>
      <c r="FG3" s="211"/>
      <c r="FH3" s="211"/>
      <c r="FI3" s="211"/>
      <c r="FJ3" s="211"/>
      <c r="FK3" s="211"/>
      <c r="FL3" s="211"/>
      <c r="FM3" s="211"/>
      <c r="FN3" s="211"/>
      <c r="FO3" s="211"/>
      <c r="FP3" s="211"/>
      <c r="FQ3" s="211"/>
      <c r="FR3" s="211"/>
      <c r="FS3" s="211"/>
      <c r="FT3" s="211"/>
      <c r="FU3" s="211"/>
      <c r="FV3" s="211"/>
      <c r="FW3" s="211"/>
      <c r="FX3" s="211"/>
      <c r="FY3" s="211"/>
      <c r="FZ3" s="211"/>
      <c r="GA3" s="211"/>
      <c r="GB3" s="211"/>
      <c r="GC3" s="211"/>
      <c r="GD3" s="211"/>
    </row>
    <row r="4" spans="1:186" s="2" customFormat="1" ht="12.75" customHeight="1" x14ac:dyDescent="0.25"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</row>
    <row r="5" spans="1:186" s="1" customFormat="1" ht="12.75" customHeight="1" x14ac:dyDescent="0.2">
      <c r="CC5" s="211" t="s">
        <v>54</v>
      </c>
      <c r="CD5" s="211"/>
      <c r="CE5" s="211"/>
      <c r="CF5" s="211"/>
      <c r="CG5" s="211"/>
      <c r="CH5" s="211"/>
      <c r="CI5" s="211"/>
      <c r="CJ5" s="211"/>
      <c r="CK5" s="211"/>
      <c r="CL5" s="211"/>
      <c r="CM5" s="211"/>
      <c r="CN5" s="211"/>
      <c r="CO5" s="211"/>
      <c r="CP5" s="211"/>
      <c r="CQ5" s="211"/>
      <c r="CR5" s="211"/>
      <c r="CS5" s="211"/>
      <c r="CT5" s="211"/>
      <c r="CU5" s="211"/>
      <c r="CV5" s="211"/>
      <c r="CW5" s="211"/>
      <c r="CX5" s="211"/>
      <c r="CY5" s="211"/>
      <c r="CZ5" s="211"/>
      <c r="DA5" s="211"/>
      <c r="DB5" s="211"/>
      <c r="DC5" s="211"/>
      <c r="DD5" s="211"/>
      <c r="DE5" s="211"/>
      <c r="DF5" s="211"/>
      <c r="DG5" s="211"/>
      <c r="DH5" s="211"/>
      <c r="DI5" s="211"/>
      <c r="DJ5" s="211"/>
      <c r="DK5" s="211"/>
      <c r="DL5" s="211"/>
      <c r="DM5" s="211"/>
      <c r="DN5" s="211"/>
      <c r="DO5" s="211"/>
      <c r="DP5" s="211"/>
      <c r="DQ5" s="211"/>
      <c r="DR5" s="211"/>
      <c r="DS5" s="211"/>
      <c r="DT5" s="211"/>
      <c r="DU5" s="211"/>
      <c r="DV5" s="211"/>
      <c r="DW5" s="211"/>
      <c r="DX5" s="211"/>
      <c r="DY5" s="211"/>
      <c r="DZ5" s="211"/>
      <c r="EA5" s="211"/>
      <c r="EB5" s="211"/>
      <c r="EC5" s="211"/>
      <c r="ED5" s="211"/>
      <c r="EE5" s="211"/>
      <c r="EF5" s="211"/>
      <c r="EG5" s="211"/>
      <c r="EH5" s="211"/>
      <c r="EI5" s="211"/>
      <c r="EJ5" s="211"/>
      <c r="EK5" s="211"/>
      <c r="EL5" s="211"/>
      <c r="EM5" s="211"/>
      <c r="EN5" s="211"/>
      <c r="EO5" s="211"/>
      <c r="EP5" s="211"/>
      <c r="EQ5" s="211"/>
      <c r="ER5" s="211"/>
      <c r="ES5" s="211"/>
      <c r="ET5" s="211"/>
      <c r="EU5" s="211"/>
      <c r="EV5" s="211"/>
      <c r="EW5" s="211"/>
      <c r="EX5" s="211"/>
      <c r="EY5" s="211"/>
      <c r="EZ5" s="211"/>
      <c r="FA5" s="211"/>
      <c r="FB5" s="211"/>
      <c r="FC5" s="211"/>
      <c r="FD5" s="211"/>
      <c r="FE5" s="211"/>
      <c r="FF5" s="211"/>
      <c r="FG5" s="211"/>
      <c r="FH5" s="211"/>
      <c r="FI5" s="211"/>
      <c r="FJ5" s="211"/>
      <c r="FK5" s="211"/>
      <c r="FL5" s="211"/>
      <c r="FM5" s="211"/>
      <c r="FN5" s="211"/>
      <c r="FO5" s="211"/>
      <c r="FP5" s="211"/>
      <c r="FQ5" s="211"/>
      <c r="FR5" s="211"/>
      <c r="FS5" s="211"/>
      <c r="FT5" s="211"/>
      <c r="FU5" s="211"/>
      <c r="FV5" s="211"/>
      <c r="FW5" s="211"/>
      <c r="FX5" s="211"/>
      <c r="FY5" s="211"/>
      <c r="FZ5" s="211"/>
      <c r="GA5" s="211"/>
      <c r="GB5" s="211"/>
      <c r="GC5" s="211"/>
      <c r="GD5" s="211"/>
    </row>
    <row r="6" spans="1:186" s="1" customFormat="1" ht="12.75" customHeight="1" x14ac:dyDescent="0.2">
      <c r="CC6" s="211" t="s">
        <v>53</v>
      </c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211"/>
      <c r="CS6" s="211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211"/>
      <c r="DI6" s="211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211"/>
      <c r="DY6" s="211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211"/>
      <c r="EO6" s="211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211"/>
      <c r="FE6" s="211"/>
      <c r="FF6" s="211"/>
      <c r="FG6" s="211"/>
      <c r="FH6" s="211"/>
      <c r="FI6" s="211"/>
      <c r="FJ6" s="211"/>
      <c r="FK6" s="211"/>
      <c r="FL6" s="211"/>
      <c r="FM6" s="211"/>
      <c r="FN6" s="211"/>
      <c r="FO6" s="211"/>
      <c r="FP6" s="211"/>
      <c r="FQ6" s="211"/>
      <c r="FR6" s="211"/>
      <c r="FS6" s="211"/>
      <c r="FT6" s="211"/>
      <c r="FU6" s="211"/>
      <c r="FV6" s="211"/>
      <c r="FW6" s="211"/>
      <c r="FX6" s="211"/>
      <c r="FY6" s="211"/>
      <c r="FZ6" s="211"/>
      <c r="GA6" s="211"/>
      <c r="GB6" s="211"/>
      <c r="GC6" s="211"/>
      <c r="GD6" s="211"/>
    </row>
    <row r="7" spans="1:186" s="1" customFormat="1" ht="12.75" customHeight="1" x14ac:dyDescent="0.2">
      <c r="CC7" s="211" t="s">
        <v>1</v>
      </c>
      <c r="CD7" s="211"/>
      <c r="CE7" s="211"/>
      <c r="CF7" s="211"/>
      <c r="CG7" s="211"/>
      <c r="CH7" s="211"/>
      <c r="CI7" s="211"/>
      <c r="CJ7" s="211"/>
      <c r="CK7" s="211"/>
      <c r="CL7" s="211"/>
      <c r="CM7" s="211"/>
      <c r="CN7" s="211"/>
      <c r="CO7" s="211"/>
      <c r="CP7" s="211"/>
      <c r="CQ7" s="211"/>
      <c r="CR7" s="211"/>
      <c r="CS7" s="211"/>
      <c r="CT7" s="211"/>
      <c r="CU7" s="211"/>
      <c r="CV7" s="211"/>
      <c r="CW7" s="211"/>
      <c r="CX7" s="211"/>
      <c r="CY7" s="211"/>
      <c r="CZ7" s="211"/>
      <c r="DA7" s="211"/>
      <c r="DB7" s="211"/>
      <c r="DC7" s="211"/>
      <c r="DD7" s="211"/>
      <c r="DE7" s="211"/>
      <c r="DF7" s="211"/>
      <c r="DG7" s="211"/>
      <c r="DH7" s="211"/>
      <c r="DI7" s="211"/>
      <c r="DJ7" s="211"/>
      <c r="DK7" s="211"/>
      <c r="DL7" s="211"/>
      <c r="DM7" s="211"/>
      <c r="DN7" s="211"/>
      <c r="DO7" s="211"/>
      <c r="DP7" s="211"/>
      <c r="DQ7" s="211"/>
      <c r="DR7" s="211"/>
      <c r="DS7" s="211"/>
      <c r="DT7" s="211"/>
      <c r="DU7" s="211"/>
      <c r="DV7" s="211"/>
      <c r="DW7" s="211"/>
      <c r="DX7" s="211"/>
      <c r="DY7" s="211"/>
      <c r="DZ7" s="211"/>
      <c r="EA7" s="211"/>
      <c r="EB7" s="211"/>
      <c r="EC7" s="211"/>
      <c r="ED7" s="211"/>
      <c r="EE7" s="211"/>
      <c r="EF7" s="211"/>
      <c r="EG7" s="211"/>
      <c r="EH7" s="211"/>
      <c r="EI7" s="211"/>
      <c r="EJ7" s="211"/>
      <c r="EK7" s="211"/>
      <c r="EL7" s="211"/>
      <c r="EM7" s="211"/>
      <c r="EN7" s="211"/>
      <c r="EO7" s="211"/>
      <c r="EP7" s="211"/>
      <c r="EQ7" s="211"/>
      <c r="ER7" s="211"/>
      <c r="ES7" s="211"/>
      <c r="ET7" s="211"/>
      <c r="EU7" s="211"/>
      <c r="EV7" s="211"/>
      <c r="EW7" s="211"/>
      <c r="EX7" s="211"/>
      <c r="EY7" s="211"/>
      <c r="EZ7" s="211"/>
      <c r="FA7" s="211"/>
      <c r="FB7" s="211"/>
      <c r="FC7" s="211"/>
      <c r="FD7" s="211"/>
      <c r="FE7" s="211"/>
      <c r="FF7" s="211"/>
      <c r="FG7" s="211"/>
      <c r="FH7" s="211"/>
      <c r="FI7" s="211"/>
      <c r="FJ7" s="211"/>
      <c r="FK7" s="211"/>
      <c r="FL7" s="211"/>
      <c r="FM7" s="211"/>
      <c r="FN7" s="211"/>
      <c r="FO7" s="211"/>
      <c r="FP7" s="211"/>
      <c r="FQ7" s="211"/>
      <c r="FR7" s="211"/>
      <c r="FS7" s="211"/>
      <c r="FT7" s="211"/>
      <c r="FU7" s="211"/>
      <c r="FV7" s="211"/>
      <c r="FW7" s="211"/>
      <c r="FX7" s="211"/>
      <c r="FY7" s="211"/>
      <c r="FZ7" s="211"/>
      <c r="GA7" s="211"/>
      <c r="GB7" s="211"/>
      <c r="GC7" s="211"/>
      <c r="GD7" s="211"/>
    </row>
    <row r="8" spans="1:186" s="1" customFormat="1" ht="12.75" customHeight="1" x14ac:dyDescent="0.2">
      <c r="CC8" s="211" t="s">
        <v>2</v>
      </c>
      <c r="CD8" s="211"/>
      <c r="CE8" s="211"/>
      <c r="CF8" s="211"/>
      <c r="CG8" s="211"/>
      <c r="CH8" s="211"/>
      <c r="CI8" s="211"/>
      <c r="CJ8" s="211"/>
      <c r="CK8" s="211"/>
      <c r="CL8" s="211"/>
      <c r="CM8" s="211"/>
      <c r="CN8" s="211"/>
      <c r="CO8" s="211"/>
      <c r="CP8" s="211"/>
      <c r="CQ8" s="211"/>
      <c r="CR8" s="211"/>
      <c r="CS8" s="211"/>
      <c r="CT8" s="211"/>
      <c r="CU8" s="211"/>
      <c r="CV8" s="211"/>
      <c r="CW8" s="211"/>
      <c r="CX8" s="211"/>
      <c r="CY8" s="211"/>
      <c r="CZ8" s="211"/>
      <c r="DA8" s="211"/>
      <c r="DB8" s="211"/>
      <c r="DC8" s="211"/>
      <c r="DD8" s="211"/>
      <c r="DE8" s="211"/>
      <c r="DF8" s="211"/>
      <c r="DG8" s="211"/>
      <c r="DH8" s="211"/>
      <c r="DI8" s="211"/>
      <c r="DJ8" s="211"/>
      <c r="DK8" s="211"/>
      <c r="DL8" s="211"/>
      <c r="DM8" s="211"/>
      <c r="DN8" s="211"/>
      <c r="DO8" s="211"/>
      <c r="DP8" s="211"/>
      <c r="DQ8" s="211"/>
      <c r="DR8" s="211"/>
      <c r="DS8" s="211"/>
      <c r="DT8" s="211"/>
      <c r="DU8" s="211"/>
      <c r="DV8" s="211"/>
      <c r="DW8" s="211"/>
      <c r="DX8" s="211"/>
      <c r="DY8" s="211"/>
      <c r="DZ8" s="211"/>
      <c r="EA8" s="211"/>
      <c r="EB8" s="211"/>
      <c r="EC8" s="211"/>
      <c r="ED8" s="211"/>
      <c r="EE8" s="211"/>
      <c r="EF8" s="211"/>
      <c r="EG8" s="211"/>
      <c r="EH8" s="211"/>
      <c r="EI8" s="211"/>
      <c r="EJ8" s="211"/>
      <c r="EK8" s="211"/>
      <c r="EL8" s="211"/>
      <c r="EM8" s="211"/>
      <c r="EN8" s="211"/>
      <c r="EO8" s="211"/>
      <c r="EP8" s="211"/>
      <c r="EQ8" s="211"/>
      <c r="ER8" s="211"/>
      <c r="ES8" s="211"/>
      <c r="ET8" s="211"/>
      <c r="EU8" s="211"/>
      <c r="EV8" s="211"/>
      <c r="EW8" s="211"/>
      <c r="EX8" s="211"/>
      <c r="EY8" s="211"/>
      <c r="EZ8" s="211"/>
      <c r="FA8" s="211"/>
      <c r="FB8" s="211"/>
      <c r="FC8" s="211"/>
      <c r="FD8" s="211"/>
      <c r="FE8" s="211"/>
      <c r="FF8" s="211"/>
      <c r="FG8" s="211"/>
      <c r="FH8" s="211"/>
      <c r="FI8" s="211"/>
      <c r="FJ8" s="211"/>
      <c r="FK8" s="211"/>
      <c r="FL8" s="211"/>
      <c r="FM8" s="211"/>
      <c r="FN8" s="211"/>
      <c r="FO8" s="211"/>
      <c r="FP8" s="211"/>
      <c r="FQ8" s="211"/>
      <c r="FR8" s="211"/>
      <c r="FS8" s="211"/>
      <c r="FT8" s="211"/>
      <c r="FU8" s="211"/>
      <c r="FV8" s="211"/>
      <c r="FW8" s="211"/>
      <c r="FX8" s="211"/>
      <c r="FY8" s="211"/>
      <c r="FZ8" s="211"/>
      <c r="GA8" s="211"/>
      <c r="GB8" s="211"/>
      <c r="GC8" s="211"/>
      <c r="GD8" s="211"/>
    </row>
    <row r="9" spans="1:186" s="1" customFormat="1" ht="12.75" customHeight="1" x14ac:dyDescent="0.2">
      <c r="CC9" s="211" t="s">
        <v>52</v>
      </c>
      <c r="CD9" s="211"/>
      <c r="CE9" s="211"/>
      <c r="CF9" s="211"/>
      <c r="CG9" s="211"/>
      <c r="CH9" s="211"/>
      <c r="CI9" s="211"/>
      <c r="CJ9" s="211"/>
      <c r="CK9" s="211"/>
      <c r="CL9" s="211"/>
      <c r="CM9" s="211"/>
      <c r="CN9" s="211"/>
      <c r="CO9" s="211"/>
      <c r="CP9" s="211"/>
      <c r="CQ9" s="211"/>
      <c r="CR9" s="211"/>
      <c r="CS9" s="211"/>
      <c r="CT9" s="211"/>
      <c r="CU9" s="211"/>
      <c r="CV9" s="211"/>
      <c r="CW9" s="211"/>
      <c r="CX9" s="211"/>
      <c r="CY9" s="211"/>
      <c r="CZ9" s="211"/>
      <c r="DA9" s="211"/>
      <c r="DB9" s="211"/>
      <c r="DC9" s="211"/>
      <c r="DD9" s="211"/>
      <c r="DE9" s="211"/>
      <c r="DF9" s="211"/>
      <c r="DG9" s="211"/>
      <c r="DH9" s="211"/>
      <c r="DI9" s="211"/>
      <c r="DJ9" s="211"/>
      <c r="DK9" s="211"/>
      <c r="DL9" s="211"/>
      <c r="DM9" s="211"/>
      <c r="DN9" s="211"/>
      <c r="DO9" s="211"/>
      <c r="DP9" s="211"/>
      <c r="DQ9" s="211"/>
      <c r="DR9" s="211"/>
      <c r="DS9" s="211"/>
      <c r="DT9" s="211"/>
      <c r="DU9" s="211"/>
      <c r="DV9" s="211"/>
      <c r="DW9" s="211"/>
      <c r="DX9" s="211"/>
      <c r="DY9" s="211"/>
      <c r="DZ9" s="211"/>
      <c r="EA9" s="211"/>
      <c r="EB9" s="211"/>
      <c r="EC9" s="211"/>
      <c r="ED9" s="211"/>
      <c r="EE9" s="211"/>
      <c r="EF9" s="211"/>
      <c r="EG9" s="211"/>
      <c r="EH9" s="211"/>
      <c r="EI9" s="211"/>
      <c r="EJ9" s="211"/>
      <c r="EK9" s="211"/>
      <c r="EL9" s="211"/>
      <c r="EM9" s="211"/>
      <c r="EN9" s="211"/>
      <c r="EO9" s="211"/>
      <c r="EP9" s="211"/>
      <c r="EQ9" s="211"/>
      <c r="ER9" s="211"/>
      <c r="ES9" s="211"/>
      <c r="ET9" s="211"/>
      <c r="EU9" s="211"/>
      <c r="EV9" s="211"/>
      <c r="EW9" s="211"/>
      <c r="EX9" s="211"/>
      <c r="EY9" s="211"/>
      <c r="EZ9" s="211"/>
      <c r="FA9" s="211"/>
      <c r="FB9" s="211"/>
      <c r="FC9" s="211"/>
      <c r="FD9" s="211"/>
      <c r="FE9" s="211"/>
      <c r="FF9" s="211"/>
      <c r="FG9" s="211"/>
      <c r="FH9" s="211"/>
      <c r="FI9" s="211"/>
      <c r="FJ9" s="211"/>
      <c r="FK9" s="211"/>
      <c r="FL9" s="211"/>
      <c r="FM9" s="211"/>
      <c r="FN9" s="211"/>
      <c r="FO9" s="211"/>
      <c r="FP9" s="211"/>
      <c r="FQ9" s="211"/>
      <c r="FR9" s="211"/>
      <c r="FS9" s="211"/>
      <c r="FT9" s="211"/>
      <c r="FU9" s="211"/>
      <c r="FV9" s="211"/>
      <c r="FW9" s="211"/>
      <c r="FX9" s="211"/>
      <c r="FY9" s="211"/>
      <c r="FZ9" s="211"/>
      <c r="GA9" s="211"/>
      <c r="GB9" s="211"/>
      <c r="GC9" s="211"/>
      <c r="GD9" s="211"/>
    </row>
    <row r="10" spans="1:186" s="1" customFormat="1" ht="12.75" customHeight="1" x14ac:dyDescent="0.2">
      <c r="CC10" s="211" t="s">
        <v>3</v>
      </c>
      <c r="CD10" s="211"/>
      <c r="CE10" s="211"/>
      <c r="CF10" s="211"/>
      <c r="CG10" s="211"/>
      <c r="CH10" s="211"/>
      <c r="CI10" s="211"/>
      <c r="CJ10" s="211"/>
      <c r="CK10" s="211"/>
      <c r="CL10" s="211"/>
      <c r="CM10" s="211"/>
      <c r="CN10" s="211"/>
      <c r="CO10" s="211"/>
      <c r="CP10" s="211"/>
      <c r="CQ10" s="211"/>
      <c r="CR10" s="211"/>
      <c r="CS10" s="211"/>
      <c r="CT10" s="211"/>
      <c r="CU10" s="211"/>
      <c r="CV10" s="211"/>
      <c r="CW10" s="211"/>
      <c r="CX10" s="211"/>
      <c r="CY10" s="211"/>
      <c r="CZ10" s="211"/>
      <c r="DA10" s="211"/>
      <c r="DB10" s="211"/>
      <c r="DC10" s="211"/>
      <c r="DD10" s="211"/>
      <c r="DE10" s="211"/>
      <c r="DF10" s="211"/>
      <c r="DG10" s="211"/>
      <c r="DH10" s="211"/>
      <c r="DI10" s="211"/>
      <c r="DJ10" s="211"/>
      <c r="DK10" s="211"/>
      <c r="DL10" s="211"/>
      <c r="DM10" s="211"/>
      <c r="DN10" s="211"/>
      <c r="DO10" s="211"/>
      <c r="DP10" s="211"/>
      <c r="DQ10" s="211"/>
      <c r="DR10" s="211"/>
      <c r="DS10" s="211"/>
      <c r="DT10" s="211"/>
      <c r="DU10" s="211"/>
      <c r="DV10" s="211"/>
      <c r="DW10" s="211"/>
      <c r="DX10" s="211"/>
      <c r="DY10" s="211"/>
      <c r="DZ10" s="211"/>
      <c r="EA10" s="211"/>
      <c r="EB10" s="211"/>
      <c r="EC10" s="211"/>
      <c r="ED10" s="211"/>
      <c r="EE10" s="211"/>
      <c r="EF10" s="211"/>
      <c r="EG10" s="211"/>
      <c r="EH10" s="211"/>
      <c r="EI10" s="211"/>
      <c r="EJ10" s="211"/>
      <c r="EK10" s="211"/>
      <c r="EL10" s="211"/>
      <c r="EM10" s="211"/>
      <c r="EN10" s="211"/>
      <c r="EO10" s="211"/>
      <c r="EP10" s="211"/>
      <c r="EQ10" s="211"/>
      <c r="ER10" s="211"/>
      <c r="ES10" s="211"/>
      <c r="ET10" s="211"/>
      <c r="EU10" s="211"/>
      <c r="EV10" s="211"/>
      <c r="EW10" s="211"/>
      <c r="EX10" s="211"/>
      <c r="EY10" s="211"/>
      <c r="EZ10" s="211"/>
      <c r="FA10" s="211"/>
      <c r="FB10" s="211"/>
      <c r="FC10" s="211"/>
      <c r="FD10" s="211"/>
      <c r="FE10" s="211"/>
      <c r="FF10" s="211"/>
      <c r="FG10" s="211"/>
      <c r="FH10" s="211"/>
      <c r="FI10" s="211"/>
      <c r="FJ10" s="211"/>
      <c r="FK10" s="211"/>
      <c r="FL10" s="211"/>
      <c r="FM10" s="211"/>
      <c r="FN10" s="211"/>
      <c r="FO10" s="211"/>
      <c r="FP10" s="211"/>
      <c r="FQ10" s="211"/>
      <c r="FR10" s="211"/>
      <c r="FS10" s="211"/>
      <c r="FT10" s="211"/>
      <c r="FU10" s="211"/>
      <c r="FV10" s="211"/>
      <c r="FW10" s="211"/>
      <c r="FX10" s="211"/>
      <c r="FY10" s="211"/>
      <c r="FZ10" s="211"/>
      <c r="GA10" s="211"/>
      <c r="GB10" s="211"/>
      <c r="GC10" s="211"/>
      <c r="GD10" s="211"/>
    </row>
    <row r="11" spans="1:186" s="1" customFormat="1" ht="12.75" x14ac:dyDescent="0.2"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</row>
    <row r="12" spans="1:186" s="5" customFormat="1" ht="15.75" customHeight="1" thickBot="1" x14ac:dyDescent="0.3"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193" t="s">
        <v>4</v>
      </c>
      <c r="FR12" s="194"/>
      <c r="FS12" s="194"/>
      <c r="FT12" s="194"/>
      <c r="FU12" s="194"/>
      <c r="FV12" s="194"/>
      <c r="FW12" s="194"/>
      <c r="FX12" s="194"/>
      <c r="FY12" s="194"/>
      <c r="FZ12" s="194"/>
      <c r="GA12" s="194"/>
      <c r="GB12" s="194"/>
      <c r="GC12" s="194"/>
      <c r="GD12" s="195"/>
    </row>
    <row r="13" spans="1:186" s="7" customFormat="1" ht="16.5" customHeight="1" x14ac:dyDescent="0.25">
      <c r="AT13" s="196" t="s">
        <v>5</v>
      </c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196"/>
      <c r="BS13" s="196"/>
      <c r="BT13" s="196"/>
      <c r="BU13" s="196"/>
      <c r="BV13" s="196"/>
      <c r="BW13" s="196"/>
      <c r="BX13" s="196"/>
      <c r="BY13" s="196"/>
      <c r="BZ13" s="196"/>
      <c r="CA13" s="196"/>
      <c r="CB13" s="196"/>
      <c r="CC13" s="196"/>
      <c r="CD13" s="196"/>
      <c r="CE13" s="196"/>
      <c r="CF13" s="196"/>
      <c r="CG13" s="196"/>
      <c r="CH13" s="196"/>
      <c r="CI13" s="196"/>
      <c r="CJ13" s="196"/>
      <c r="CK13" s="196"/>
      <c r="CL13" s="196"/>
      <c r="CM13" s="196"/>
      <c r="CN13" s="196"/>
      <c r="CO13" s="196"/>
      <c r="CP13" s="196"/>
      <c r="CQ13" s="196"/>
      <c r="CR13" s="196"/>
      <c r="CS13" s="196"/>
      <c r="CT13" s="196"/>
      <c r="CU13" s="196"/>
      <c r="CV13" s="196"/>
      <c r="CW13" s="196"/>
      <c r="CX13" s="196"/>
      <c r="CY13" s="196"/>
      <c r="CZ13" s="196"/>
      <c r="DA13" s="196"/>
      <c r="DB13" s="196"/>
      <c r="DC13" s="196"/>
      <c r="DD13" s="196"/>
      <c r="DE13" s="196"/>
      <c r="DF13" s="196"/>
      <c r="DG13" s="196"/>
      <c r="DH13" s="196"/>
      <c r="DI13" s="196"/>
      <c r="DJ13" s="196"/>
      <c r="DK13" s="196"/>
      <c r="DL13" s="196"/>
      <c r="DM13" s="196"/>
      <c r="DN13" s="196"/>
      <c r="DO13" s="196"/>
      <c r="DP13" s="196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197" t="s">
        <v>6</v>
      </c>
      <c r="EZ13" s="197"/>
      <c r="FA13" s="197"/>
      <c r="FB13" s="197"/>
      <c r="FC13" s="197"/>
      <c r="FD13" s="197"/>
      <c r="FE13" s="197"/>
      <c r="FF13" s="197"/>
      <c r="FG13" s="197"/>
      <c r="FH13" s="197"/>
      <c r="FI13" s="197"/>
      <c r="FJ13" s="197"/>
      <c r="FK13" s="197"/>
      <c r="FL13" s="197"/>
      <c r="FM13" s="197"/>
      <c r="FN13" s="197"/>
      <c r="FO13" s="197"/>
      <c r="FQ13" s="148" t="s">
        <v>7</v>
      </c>
      <c r="FR13" s="149"/>
      <c r="FS13" s="149"/>
      <c r="FT13" s="149"/>
      <c r="FU13" s="149"/>
      <c r="FV13" s="149"/>
      <c r="FW13" s="149"/>
      <c r="FX13" s="149"/>
      <c r="FY13" s="149"/>
      <c r="FZ13" s="149"/>
      <c r="GA13" s="149"/>
      <c r="GB13" s="149"/>
      <c r="GC13" s="149"/>
      <c r="GD13" s="150"/>
    </row>
    <row r="14" spans="1:186" s="10" customFormat="1" ht="18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P14" s="11"/>
      <c r="AR14" s="12"/>
      <c r="AS14" s="12"/>
      <c r="AT14" s="196" t="s">
        <v>85</v>
      </c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  <c r="BI14" s="196"/>
      <c r="BJ14" s="196"/>
      <c r="BK14" s="196"/>
      <c r="BL14" s="196"/>
      <c r="BM14" s="196"/>
      <c r="BN14" s="196"/>
      <c r="BO14" s="196"/>
      <c r="BP14" s="196"/>
      <c r="BQ14" s="196"/>
      <c r="BR14" s="196"/>
      <c r="BS14" s="196"/>
      <c r="BT14" s="196"/>
      <c r="BU14" s="196"/>
      <c r="BV14" s="196"/>
      <c r="BW14" s="196"/>
      <c r="BX14" s="196"/>
      <c r="BY14" s="196"/>
      <c r="BZ14" s="196"/>
      <c r="CA14" s="196"/>
      <c r="CB14" s="196"/>
      <c r="CC14" s="196"/>
      <c r="CD14" s="196"/>
      <c r="CE14" s="196"/>
      <c r="CF14" s="196"/>
      <c r="CG14" s="196"/>
      <c r="CH14" s="196"/>
      <c r="CI14" s="196"/>
      <c r="CJ14" s="196"/>
      <c r="CK14" s="196"/>
      <c r="CL14" s="196"/>
      <c r="CM14" s="196"/>
      <c r="CN14" s="196"/>
      <c r="CO14" s="196"/>
      <c r="CP14" s="196"/>
      <c r="CQ14" s="196"/>
      <c r="CR14" s="196"/>
      <c r="CS14" s="196"/>
      <c r="CT14" s="196"/>
      <c r="CU14" s="196"/>
      <c r="CV14" s="196"/>
      <c r="CW14" s="196"/>
      <c r="CX14" s="196"/>
      <c r="CY14" s="196"/>
      <c r="CZ14" s="196"/>
      <c r="DA14" s="196"/>
      <c r="DB14" s="196"/>
      <c r="DC14" s="196"/>
      <c r="DD14" s="196"/>
      <c r="DE14" s="196"/>
      <c r="DF14" s="196"/>
      <c r="DG14" s="196"/>
      <c r="DH14" s="196"/>
      <c r="DI14" s="196"/>
      <c r="DJ14" s="196"/>
      <c r="DK14" s="196"/>
      <c r="DL14" s="196"/>
      <c r="DM14" s="196"/>
      <c r="DN14" s="196"/>
      <c r="DO14" s="196"/>
      <c r="DP14" s="196"/>
      <c r="DQ14" s="13"/>
      <c r="DR14" s="13"/>
      <c r="EG14" s="14"/>
      <c r="EH14" s="14"/>
      <c r="EI14" s="14"/>
      <c r="EJ14" s="14"/>
      <c r="EK14" s="14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97"/>
      <c r="EZ14" s="197"/>
      <c r="FA14" s="197"/>
      <c r="FB14" s="197"/>
      <c r="FC14" s="197"/>
      <c r="FD14" s="197"/>
      <c r="FE14" s="197"/>
      <c r="FF14" s="197"/>
      <c r="FG14" s="197"/>
      <c r="FH14" s="197"/>
      <c r="FI14" s="197"/>
      <c r="FJ14" s="197"/>
      <c r="FK14" s="197"/>
      <c r="FL14" s="197"/>
      <c r="FM14" s="197"/>
      <c r="FN14" s="197"/>
      <c r="FO14" s="197"/>
      <c r="FP14" s="14"/>
      <c r="FQ14" s="198"/>
      <c r="FR14" s="199"/>
      <c r="FS14" s="199"/>
      <c r="FT14" s="199"/>
      <c r="FU14" s="199"/>
      <c r="FV14" s="199"/>
      <c r="FW14" s="199"/>
      <c r="FX14" s="199"/>
      <c r="FY14" s="199"/>
      <c r="FZ14" s="199"/>
      <c r="GA14" s="199"/>
      <c r="GB14" s="199"/>
      <c r="GC14" s="199"/>
      <c r="GD14" s="200"/>
    </row>
    <row r="15" spans="1:186" s="16" customFormat="1" ht="16.5" customHeight="1" x14ac:dyDescent="0.25">
      <c r="AT15" s="187" t="s">
        <v>8</v>
      </c>
      <c r="AU15" s="187"/>
      <c r="AV15" s="187"/>
      <c r="AW15" s="187"/>
      <c r="AX15" s="187"/>
      <c r="AY15" s="187"/>
      <c r="AZ15" s="187"/>
      <c r="BA15" s="187"/>
      <c r="BB15" s="186" t="s">
        <v>86</v>
      </c>
      <c r="BC15" s="186"/>
      <c r="BD15" s="186"/>
      <c r="BE15" s="186"/>
      <c r="BF15" s="185" t="s">
        <v>9</v>
      </c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185"/>
      <c r="CE15" s="185"/>
      <c r="CF15" s="185"/>
      <c r="CG15" s="185"/>
      <c r="CH15" s="185"/>
      <c r="CI15" s="185"/>
      <c r="CJ15" s="185"/>
      <c r="CK15" s="185"/>
      <c r="CL15" s="185"/>
      <c r="CM15" s="185"/>
      <c r="CN15" s="185"/>
      <c r="CO15" s="185"/>
      <c r="CP15" s="186" t="s">
        <v>87</v>
      </c>
      <c r="CQ15" s="186"/>
      <c r="CR15" s="186"/>
      <c r="CS15" s="186"/>
      <c r="CT15" s="187" t="s">
        <v>10</v>
      </c>
      <c r="CU15" s="187"/>
      <c r="CV15" s="187"/>
      <c r="CW15" s="187"/>
      <c r="CX15" s="187"/>
      <c r="CY15" s="187"/>
      <c r="CZ15" s="187"/>
      <c r="DA15" s="186" t="s">
        <v>88</v>
      </c>
      <c r="DB15" s="186"/>
      <c r="DC15" s="186"/>
      <c r="DD15" s="186"/>
      <c r="DE15" s="188" t="s">
        <v>11</v>
      </c>
      <c r="DF15" s="188"/>
      <c r="DG15" s="188"/>
      <c r="DH15" s="188"/>
      <c r="DI15" s="188"/>
      <c r="DJ15" s="188"/>
      <c r="DK15" s="188"/>
      <c r="DL15" s="188"/>
      <c r="DM15" s="188"/>
      <c r="DN15" s="188"/>
      <c r="DO15" s="188"/>
      <c r="DP15" s="188"/>
      <c r="EG15" s="7"/>
      <c r="EH15" s="7"/>
      <c r="EI15" s="7"/>
      <c r="EJ15" s="7"/>
      <c r="EK15" s="7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197"/>
      <c r="EZ15" s="197"/>
      <c r="FA15" s="197"/>
      <c r="FB15" s="197"/>
      <c r="FC15" s="197"/>
      <c r="FD15" s="197"/>
      <c r="FE15" s="197"/>
      <c r="FF15" s="197"/>
      <c r="FG15" s="197"/>
      <c r="FH15" s="197"/>
      <c r="FI15" s="197"/>
      <c r="FJ15" s="197"/>
      <c r="FK15" s="197"/>
      <c r="FL15" s="197"/>
      <c r="FM15" s="197"/>
      <c r="FN15" s="197"/>
      <c r="FO15" s="197"/>
      <c r="FP15" s="7"/>
      <c r="FQ15" s="201"/>
      <c r="FR15" s="202"/>
      <c r="FS15" s="202"/>
      <c r="FT15" s="202"/>
      <c r="FU15" s="202"/>
      <c r="FV15" s="202"/>
      <c r="FW15" s="202"/>
      <c r="FX15" s="202"/>
      <c r="FY15" s="202"/>
      <c r="FZ15" s="202"/>
      <c r="GA15" s="202"/>
      <c r="GB15" s="202"/>
      <c r="GC15" s="202"/>
      <c r="GD15" s="203"/>
    </row>
    <row r="16" spans="1:186" s="7" customFormat="1" ht="18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89" t="s">
        <v>12</v>
      </c>
      <c r="BJ16" s="189"/>
      <c r="BK16" s="189"/>
      <c r="BL16" s="189"/>
      <c r="BM16" s="189"/>
      <c r="BN16" s="189"/>
      <c r="BO16" s="190" t="s">
        <v>142</v>
      </c>
      <c r="BP16" s="190"/>
      <c r="BQ16" s="190"/>
      <c r="BR16" s="190"/>
      <c r="BS16" s="191" t="s">
        <v>13</v>
      </c>
      <c r="BT16" s="191"/>
      <c r="BU16" s="191"/>
      <c r="BV16" s="190" t="s">
        <v>140</v>
      </c>
      <c r="BW16" s="190"/>
      <c r="BX16" s="190"/>
      <c r="BY16" s="190"/>
      <c r="BZ16" s="190"/>
      <c r="CA16" s="190"/>
      <c r="CB16" s="190"/>
      <c r="CC16" s="190"/>
      <c r="CD16" s="190"/>
      <c r="CE16" s="190"/>
      <c r="CF16" s="190"/>
      <c r="CG16" s="190"/>
      <c r="CH16" s="190"/>
      <c r="CI16" s="190"/>
      <c r="CJ16" s="190"/>
      <c r="CK16" s="190"/>
      <c r="CL16" s="190"/>
      <c r="CM16" s="192">
        <v>20</v>
      </c>
      <c r="CN16" s="192"/>
      <c r="CO16" s="192"/>
      <c r="CP16" s="192"/>
      <c r="CQ16" s="192"/>
      <c r="CR16" s="210" t="s">
        <v>141</v>
      </c>
      <c r="CS16" s="210"/>
      <c r="CT16" s="210"/>
      <c r="CU16" s="210"/>
      <c r="CV16" s="210"/>
      <c r="CW16" s="210"/>
      <c r="CX16" s="210"/>
      <c r="CY16" s="210"/>
      <c r="CZ16" s="210"/>
      <c r="DA16" s="210"/>
      <c r="DB16" s="210"/>
      <c r="DC16" s="210"/>
      <c r="DD16" s="210"/>
      <c r="DE16" s="58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17" t="s">
        <v>15</v>
      </c>
      <c r="FQ16" s="204" t="s">
        <v>143</v>
      </c>
      <c r="FR16" s="205"/>
      <c r="FS16" s="205"/>
      <c r="FT16" s="205"/>
      <c r="FU16" s="205"/>
      <c r="FV16" s="205"/>
      <c r="FW16" s="205"/>
      <c r="FX16" s="205"/>
      <c r="FY16" s="205"/>
      <c r="FZ16" s="205"/>
      <c r="GA16" s="205"/>
      <c r="GB16" s="205"/>
      <c r="GC16" s="205"/>
      <c r="GD16" s="206"/>
    </row>
    <row r="17" spans="1:186" s="7" customFormat="1" x14ac:dyDescent="0.25"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Q17" s="207"/>
      <c r="FR17" s="208"/>
      <c r="FS17" s="208"/>
      <c r="FT17" s="208"/>
      <c r="FU17" s="208"/>
      <c r="FV17" s="208"/>
      <c r="FW17" s="208"/>
      <c r="FX17" s="208"/>
      <c r="FY17" s="208"/>
      <c r="FZ17" s="208"/>
      <c r="GA17" s="208"/>
      <c r="GB17" s="208"/>
      <c r="GC17" s="208"/>
      <c r="GD17" s="209"/>
    </row>
    <row r="18" spans="1:186" ht="19.5" customHeight="1" x14ac:dyDescent="0.25">
      <c r="A18" s="145" t="s">
        <v>16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5"/>
      <c r="CG18" s="145"/>
      <c r="CH18" s="145"/>
      <c r="CI18" s="145"/>
      <c r="CJ18" s="145"/>
      <c r="CK18" s="145"/>
      <c r="CL18" s="145"/>
      <c r="CM18" s="145"/>
      <c r="CN18" s="145"/>
      <c r="CO18" s="145"/>
      <c r="CP18" s="145"/>
      <c r="CQ18" s="145"/>
      <c r="CR18" s="140"/>
      <c r="CS18" s="140"/>
      <c r="CT18" s="140"/>
      <c r="CU18" s="140"/>
      <c r="CV18" s="140"/>
      <c r="CW18" s="140"/>
      <c r="CX18" s="140"/>
      <c r="CY18" s="140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140"/>
      <c r="DZ18" s="140"/>
      <c r="EA18" s="140"/>
      <c r="EB18" s="140"/>
      <c r="EC18" s="140"/>
      <c r="ED18" s="140"/>
      <c r="EE18" s="140"/>
      <c r="EF18" s="140"/>
      <c r="EG18" s="140"/>
      <c r="EH18" s="140"/>
      <c r="EI18" s="140"/>
      <c r="EL18" s="147" t="s">
        <v>17</v>
      </c>
      <c r="EM18" s="147"/>
      <c r="EN18" s="147"/>
      <c r="EO18" s="147"/>
      <c r="EP18" s="147"/>
      <c r="EQ18" s="147"/>
      <c r="ER18" s="147"/>
      <c r="ES18" s="147"/>
      <c r="ET18" s="147"/>
      <c r="EU18" s="147"/>
      <c r="EV18" s="147"/>
      <c r="EW18" s="147"/>
      <c r="EX18" s="147"/>
      <c r="EY18" s="147"/>
      <c r="EZ18" s="147"/>
      <c r="FA18" s="147"/>
      <c r="FB18" s="147"/>
      <c r="FC18" s="147"/>
      <c r="FD18" s="147"/>
      <c r="FE18" s="147"/>
      <c r="FF18" s="147"/>
      <c r="FG18" s="147"/>
      <c r="FH18" s="147"/>
      <c r="FI18" s="147"/>
      <c r="FJ18" s="147"/>
      <c r="FK18" s="147"/>
      <c r="FL18" s="147"/>
      <c r="FM18" s="147"/>
      <c r="FN18" s="147"/>
      <c r="FO18" s="147"/>
      <c r="FQ18" s="176"/>
      <c r="FR18" s="177"/>
      <c r="FS18" s="177"/>
      <c r="FT18" s="177"/>
      <c r="FU18" s="177"/>
      <c r="FV18" s="177"/>
      <c r="FW18" s="177"/>
      <c r="FX18" s="177"/>
      <c r="FY18" s="177"/>
      <c r="FZ18" s="177"/>
      <c r="GA18" s="177"/>
      <c r="GB18" s="177"/>
      <c r="GC18" s="177"/>
      <c r="GD18" s="178"/>
    </row>
    <row r="19" spans="1:186" ht="17.25" customHeight="1" x14ac:dyDescent="0.25">
      <c r="A19" s="174" t="s">
        <v>150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174"/>
      <c r="BI19" s="174"/>
      <c r="BJ19" s="174"/>
      <c r="BK19" s="174"/>
      <c r="BL19" s="174"/>
      <c r="BM19" s="174"/>
      <c r="BN19" s="174"/>
      <c r="BO19" s="174"/>
      <c r="BP19" s="174"/>
      <c r="BQ19" s="174"/>
      <c r="BR19" s="174"/>
      <c r="BS19" s="174"/>
      <c r="BT19" s="174"/>
      <c r="BU19" s="174"/>
      <c r="BV19" s="174"/>
      <c r="BW19" s="174"/>
      <c r="BX19" s="174"/>
      <c r="BY19" s="174"/>
      <c r="BZ19" s="174"/>
      <c r="CA19" s="174"/>
      <c r="CB19" s="174"/>
      <c r="CC19" s="174"/>
      <c r="CD19" s="174"/>
      <c r="CE19" s="174"/>
      <c r="CF19" s="174"/>
      <c r="CG19" s="174"/>
      <c r="CH19" s="174"/>
      <c r="CI19" s="174"/>
      <c r="CJ19" s="174"/>
      <c r="CK19" s="174"/>
      <c r="CL19" s="174"/>
      <c r="CM19" s="174"/>
      <c r="CN19" s="174"/>
      <c r="CO19" s="174"/>
      <c r="CP19" s="174"/>
      <c r="CQ19" s="174"/>
      <c r="CR19" s="174"/>
      <c r="CS19" s="174"/>
      <c r="CT19" s="174"/>
      <c r="CU19" s="174"/>
      <c r="CV19" s="174"/>
      <c r="CW19" s="174"/>
      <c r="CX19" s="174"/>
      <c r="CY19" s="174"/>
      <c r="CZ19" s="174"/>
      <c r="DA19" s="174"/>
      <c r="DB19" s="174"/>
      <c r="DC19" s="174"/>
      <c r="DD19" s="174"/>
      <c r="DE19" s="174"/>
      <c r="DF19" s="174"/>
      <c r="DG19" s="174"/>
      <c r="DH19" s="174"/>
      <c r="DI19" s="174"/>
      <c r="DJ19" s="174"/>
      <c r="DK19" s="174"/>
      <c r="DL19" s="174"/>
      <c r="DM19" s="174"/>
      <c r="DN19" s="174"/>
      <c r="DO19" s="174"/>
      <c r="DP19" s="174"/>
      <c r="DQ19" s="174"/>
      <c r="DR19" s="174"/>
      <c r="DS19" s="174"/>
      <c r="DT19" s="174"/>
      <c r="DU19" s="174"/>
      <c r="DV19" s="174"/>
      <c r="DW19" s="174"/>
      <c r="DX19" s="174"/>
      <c r="DY19" s="174"/>
      <c r="DZ19" s="174"/>
      <c r="EA19" s="174"/>
      <c r="EB19" s="174"/>
      <c r="EC19" s="174"/>
      <c r="ED19" s="174"/>
      <c r="EE19" s="174"/>
      <c r="EF19" s="174"/>
      <c r="EG19" s="174"/>
      <c r="EH19" s="174"/>
      <c r="EI19" s="174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Q19" s="179"/>
      <c r="FR19" s="180"/>
      <c r="FS19" s="180"/>
      <c r="FT19" s="180"/>
      <c r="FU19" s="180"/>
      <c r="FV19" s="180"/>
      <c r="FW19" s="180"/>
      <c r="FX19" s="180"/>
      <c r="FY19" s="180"/>
      <c r="FZ19" s="180"/>
      <c r="GA19" s="180"/>
      <c r="GB19" s="180"/>
      <c r="GC19" s="180"/>
      <c r="GD19" s="181"/>
    </row>
    <row r="20" spans="1:186" ht="6" customHeight="1" x14ac:dyDescent="0.25">
      <c r="EG20" s="7"/>
      <c r="EH20" s="7"/>
      <c r="EI20" s="7"/>
      <c r="EL20" s="147"/>
      <c r="EM20" s="147"/>
      <c r="EN20" s="147"/>
      <c r="EO20" s="147"/>
      <c r="EP20" s="147"/>
      <c r="EQ20" s="147"/>
      <c r="ER20" s="147"/>
      <c r="ES20" s="147"/>
      <c r="ET20" s="147"/>
      <c r="EU20" s="147"/>
      <c r="EV20" s="147"/>
      <c r="EW20" s="147"/>
      <c r="EX20" s="147"/>
      <c r="EY20" s="147"/>
      <c r="EZ20" s="147"/>
      <c r="FA20" s="147"/>
      <c r="FB20" s="147"/>
      <c r="FC20" s="147"/>
      <c r="FD20" s="147"/>
      <c r="FE20" s="147"/>
      <c r="FF20" s="147"/>
      <c r="FG20" s="147"/>
      <c r="FH20" s="147"/>
      <c r="FI20" s="147"/>
      <c r="FJ20" s="147"/>
      <c r="FK20" s="147"/>
      <c r="FL20" s="147"/>
      <c r="FM20" s="147"/>
      <c r="FN20" s="147"/>
      <c r="FO20" s="147"/>
      <c r="FQ20" s="182"/>
      <c r="FR20" s="183"/>
      <c r="FS20" s="183"/>
      <c r="FT20" s="183"/>
      <c r="FU20" s="183"/>
      <c r="FV20" s="183"/>
      <c r="FW20" s="183"/>
      <c r="FX20" s="183"/>
      <c r="FY20" s="183"/>
      <c r="FZ20" s="183"/>
      <c r="GA20" s="183"/>
      <c r="GB20" s="183"/>
      <c r="GC20" s="183"/>
      <c r="GD20" s="184"/>
    </row>
    <row r="21" spans="1:186" ht="15.75" customHeight="1" x14ac:dyDescent="0.25">
      <c r="A21" s="145" t="s">
        <v>18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5"/>
      <c r="CG21" s="145"/>
      <c r="CH21" s="145"/>
      <c r="CI21" s="145"/>
      <c r="CJ21" s="145"/>
      <c r="CK21" s="145"/>
      <c r="CL21" s="145"/>
      <c r="CM21" s="145"/>
      <c r="CN21" s="145"/>
      <c r="CO21" s="145"/>
      <c r="CP21" s="145"/>
      <c r="CQ21" s="145"/>
      <c r="CR21" s="145"/>
      <c r="CS21" s="145"/>
      <c r="CT21" s="145"/>
      <c r="CU21" s="140"/>
      <c r="CV21" s="140"/>
      <c r="CW21" s="140"/>
      <c r="CX21" s="140"/>
      <c r="CY21" s="140"/>
      <c r="CZ21" s="140"/>
      <c r="DA21" s="140"/>
      <c r="DB21" s="140"/>
      <c r="DC21" s="140"/>
      <c r="DD21" s="140"/>
      <c r="DE21" s="140"/>
      <c r="DF21" s="140"/>
      <c r="DG21" s="140"/>
      <c r="DH21" s="140"/>
      <c r="DI21" s="140"/>
      <c r="DJ21" s="140"/>
      <c r="DK21" s="140"/>
      <c r="DL21" s="140"/>
      <c r="DM21" s="140"/>
      <c r="DN21" s="140"/>
      <c r="DO21" s="140"/>
      <c r="DP21" s="140"/>
      <c r="DQ21" s="140"/>
      <c r="DR21" s="140"/>
      <c r="DS21" s="140"/>
      <c r="DT21" s="140"/>
      <c r="DU21" s="140"/>
      <c r="DV21" s="140"/>
      <c r="DW21" s="140"/>
      <c r="DX21" s="140"/>
      <c r="DY21" s="140"/>
      <c r="DZ21" s="140"/>
      <c r="EA21" s="140"/>
      <c r="EB21" s="140"/>
      <c r="EC21" s="140"/>
      <c r="ED21" s="140"/>
      <c r="EE21" s="140"/>
      <c r="EF21" s="140"/>
      <c r="EG21" s="140"/>
      <c r="EH21" s="140"/>
      <c r="EI21" s="140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Q21" s="169" t="s">
        <v>106</v>
      </c>
      <c r="FR21" s="170"/>
      <c r="FS21" s="170"/>
      <c r="FT21" s="170"/>
      <c r="FU21" s="170"/>
      <c r="FV21" s="170"/>
      <c r="FW21" s="170"/>
      <c r="FX21" s="170"/>
      <c r="FY21" s="170"/>
      <c r="FZ21" s="170"/>
      <c r="GA21" s="170"/>
      <c r="GB21" s="170"/>
      <c r="GC21" s="170"/>
      <c r="GD21" s="171"/>
    </row>
    <row r="22" spans="1:186" x14ac:dyDescent="0.25">
      <c r="A22" s="174" t="s">
        <v>123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174"/>
      <c r="BN22" s="174"/>
      <c r="BO22" s="174"/>
      <c r="BP22" s="174"/>
      <c r="BQ22" s="174"/>
      <c r="BR22" s="174"/>
      <c r="BS22" s="174"/>
      <c r="BT22" s="174"/>
      <c r="BU22" s="174"/>
      <c r="BV22" s="174"/>
      <c r="BW22" s="174"/>
      <c r="BX22" s="174"/>
      <c r="BY22" s="174"/>
      <c r="BZ22" s="174"/>
      <c r="CA22" s="174"/>
      <c r="CB22" s="174"/>
      <c r="CC22" s="174"/>
      <c r="CD22" s="174"/>
      <c r="CE22" s="174"/>
      <c r="CF22" s="174"/>
      <c r="CG22" s="174"/>
      <c r="CH22" s="174"/>
      <c r="CI22" s="174"/>
      <c r="CJ22" s="174"/>
      <c r="CK22" s="174"/>
      <c r="CL22" s="174"/>
      <c r="CM22" s="174"/>
      <c r="CN22" s="174"/>
      <c r="CO22" s="174"/>
      <c r="CP22" s="174"/>
      <c r="CQ22" s="174"/>
      <c r="CR22" s="174"/>
      <c r="CS22" s="174"/>
      <c r="CT22" s="174"/>
      <c r="CU22" s="174"/>
      <c r="CV22" s="174"/>
      <c r="CW22" s="174"/>
      <c r="CX22" s="174"/>
      <c r="CY22" s="174"/>
      <c r="CZ22" s="174"/>
      <c r="DA22" s="174"/>
      <c r="DB22" s="174"/>
      <c r="DC22" s="174"/>
      <c r="DD22" s="174"/>
      <c r="DE22" s="174"/>
      <c r="DF22" s="174"/>
      <c r="DG22" s="174"/>
      <c r="DH22" s="174"/>
      <c r="DI22" s="174"/>
      <c r="DJ22" s="174"/>
      <c r="DK22" s="174"/>
      <c r="DL22" s="174"/>
      <c r="DM22" s="174"/>
      <c r="DN22" s="174"/>
      <c r="DO22" s="174"/>
      <c r="DP22" s="174"/>
      <c r="DQ22" s="174"/>
      <c r="DR22" s="174"/>
      <c r="DS22" s="174"/>
      <c r="DT22" s="174"/>
      <c r="DU22" s="174"/>
      <c r="DV22" s="174"/>
      <c r="DW22" s="174"/>
      <c r="DX22" s="174"/>
      <c r="DY22" s="174"/>
      <c r="DZ22" s="174"/>
      <c r="EA22" s="174"/>
      <c r="EB22" s="174"/>
      <c r="EC22" s="174"/>
      <c r="ED22" s="174"/>
      <c r="EE22" s="174"/>
      <c r="EF22" s="174"/>
      <c r="EG22" s="174"/>
      <c r="EH22" s="174"/>
      <c r="EI22" s="174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 t="s">
        <v>19</v>
      </c>
      <c r="FQ22" s="172"/>
      <c r="FR22" s="144"/>
      <c r="FS22" s="144"/>
      <c r="FT22" s="144"/>
      <c r="FU22" s="144"/>
      <c r="FV22" s="144"/>
      <c r="FW22" s="144"/>
      <c r="FX22" s="144"/>
      <c r="FY22" s="144"/>
      <c r="FZ22" s="144"/>
      <c r="GA22" s="144"/>
      <c r="GB22" s="144"/>
      <c r="GC22" s="144"/>
      <c r="GD22" s="173"/>
    </row>
    <row r="23" spans="1:186" x14ac:dyDescent="0.25">
      <c r="A23" s="175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175"/>
      <c r="CV23" s="175"/>
      <c r="CW23" s="175"/>
      <c r="CX23" s="175"/>
      <c r="CY23" s="175"/>
      <c r="CZ23" s="175"/>
      <c r="DA23" s="175"/>
      <c r="DB23" s="175"/>
      <c r="DC23" s="175"/>
      <c r="DD23" s="175"/>
      <c r="DE23" s="175"/>
      <c r="DF23" s="175"/>
      <c r="DG23" s="175"/>
      <c r="DH23" s="175"/>
      <c r="DI23" s="175"/>
      <c r="DJ23" s="175"/>
      <c r="DK23" s="175"/>
      <c r="DL23" s="175"/>
      <c r="DM23" s="175"/>
      <c r="DN23" s="175"/>
      <c r="DO23" s="175"/>
      <c r="DP23" s="175"/>
      <c r="DQ23" s="175"/>
      <c r="DR23" s="175"/>
      <c r="DS23" s="175"/>
      <c r="DT23" s="175"/>
      <c r="DU23" s="175"/>
      <c r="DV23" s="175"/>
      <c r="DW23" s="175"/>
      <c r="DX23" s="175"/>
      <c r="DY23" s="175"/>
      <c r="DZ23" s="175"/>
      <c r="EA23" s="175"/>
      <c r="EB23" s="175"/>
      <c r="EC23" s="175"/>
      <c r="ED23" s="175"/>
      <c r="EE23" s="175"/>
      <c r="EF23" s="175"/>
      <c r="EG23" s="175"/>
      <c r="EH23" s="175"/>
      <c r="EI23" s="175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 t="s">
        <v>19</v>
      </c>
      <c r="FQ23" s="156" t="s">
        <v>107</v>
      </c>
      <c r="FR23" s="157"/>
      <c r="FS23" s="157"/>
      <c r="FT23" s="157"/>
      <c r="FU23" s="157"/>
      <c r="FV23" s="157"/>
      <c r="FW23" s="157"/>
      <c r="FX23" s="157"/>
      <c r="FY23" s="157"/>
      <c r="FZ23" s="157"/>
      <c r="GA23" s="157"/>
      <c r="GB23" s="157"/>
      <c r="GC23" s="157"/>
      <c r="GD23" s="158"/>
    </row>
    <row r="24" spans="1:186" x14ac:dyDescent="0.25">
      <c r="A24" s="155" t="s">
        <v>55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55"/>
      <c r="BX24" s="155"/>
      <c r="BY24" s="155"/>
      <c r="BZ24" s="155"/>
      <c r="CA24" s="155"/>
      <c r="CB24" s="155"/>
      <c r="CC24" s="155"/>
      <c r="CD24" s="155"/>
      <c r="CE24" s="155"/>
      <c r="CF24" s="155"/>
      <c r="CG24" s="155"/>
      <c r="CH24" s="155"/>
      <c r="CI24" s="155"/>
      <c r="CJ24" s="155"/>
      <c r="CK24" s="155"/>
      <c r="CL24" s="155"/>
      <c r="CM24" s="155"/>
      <c r="CN24" s="155"/>
      <c r="CO24" s="155"/>
      <c r="CP24" s="155"/>
      <c r="CQ24" s="155"/>
      <c r="CR24" s="155"/>
      <c r="CS24" s="155"/>
      <c r="CT24" s="155"/>
      <c r="CU24" s="155"/>
      <c r="CV24" s="155"/>
      <c r="CW24" s="155"/>
      <c r="CX24" s="155"/>
      <c r="CY24" s="155"/>
      <c r="CZ24" s="155"/>
      <c r="DA24" s="155"/>
      <c r="DB24" s="155"/>
      <c r="DC24" s="155"/>
      <c r="DD24" s="155"/>
      <c r="DE24" s="155"/>
      <c r="DF24" s="155"/>
      <c r="DG24" s="155"/>
      <c r="DH24" s="155"/>
      <c r="DI24" s="155"/>
      <c r="DJ24" s="155"/>
      <c r="DK24" s="155"/>
      <c r="DL24" s="155"/>
      <c r="DM24" s="155"/>
      <c r="DN24" s="155"/>
      <c r="DO24" s="155"/>
      <c r="DP24" s="155"/>
      <c r="DQ24" s="155"/>
      <c r="DR24" s="155"/>
      <c r="DS24" s="155"/>
      <c r="DT24" s="155"/>
      <c r="DU24" s="155"/>
      <c r="DV24" s="155"/>
      <c r="DW24" s="155"/>
      <c r="DX24" s="155"/>
      <c r="DY24" s="155"/>
      <c r="DZ24" s="155"/>
      <c r="EA24" s="155"/>
      <c r="EB24" s="155"/>
      <c r="EC24" s="155"/>
      <c r="ED24" s="155"/>
      <c r="EE24" s="155"/>
      <c r="EF24" s="155"/>
      <c r="EG24" s="155"/>
      <c r="EH24" s="155"/>
      <c r="EI24" s="155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 t="s">
        <v>19</v>
      </c>
      <c r="FQ24" s="156"/>
      <c r="FR24" s="157"/>
      <c r="FS24" s="157"/>
      <c r="FT24" s="157"/>
      <c r="FU24" s="157"/>
      <c r="FV24" s="157"/>
      <c r="FW24" s="157"/>
      <c r="FX24" s="157"/>
      <c r="FY24" s="157"/>
      <c r="FZ24" s="157"/>
      <c r="GA24" s="157"/>
      <c r="GB24" s="157"/>
      <c r="GC24" s="157"/>
      <c r="GD24" s="158"/>
    </row>
    <row r="25" spans="1:186" ht="9.75" customHeight="1" x14ac:dyDescent="0.25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141"/>
      <c r="CN25" s="141"/>
      <c r="CO25" s="141"/>
      <c r="CP25" s="141"/>
      <c r="CQ25" s="141"/>
      <c r="CR25" s="141"/>
      <c r="CS25" s="141"/>
      <c r="CT25" s="141"/>
      <c r="CU25" s="141"/>
      <c r="CV25" s="141"/>
      <c r="CW25" s="141"/>
      <c r="CX25" s="141"/>
      <c r="CY25" s="141"/>
      <c r="CZ25" s="141"/>
      <c r="DA25" s="141"/>
      <c r="DB25" s="141"/>
      <c r="DC25" s="141"/>
      <c r="DD25" s="141"/>
      <c r="DE25" s="141"/>
      <c r="DF25" s="141"/>
      <c r="DG25" s="141"/>
      <c r="DH25" s="141"/>
      <c r="DI25" s="141"/>
      <c r="DJ25" s="141"/>
      <c r="DK25" s="141"/>
      <c r="DL25" s="141"/>
      <c r="DM25" s="141"/>
      <c r="DN25" s="141"/>
      <c r="DO25" s="141"/>
      <c r="DP25" s="141"/>
      <c r="DQ25" s="141"/>
      <c r="DR25" s="141"/>
      <c r="DS25" s="141"/>
      <c r="DT25" s="141"/>
      <c r="DU25" s="141"/>
      <c r="DV25" s="141"/>
      <c r="DW25" s="141"/>
      <c r="DX25" s="141"/>
      <c r="DY25" s="141"/>
      <c r="DZ25" s="141"/>
      <c r="EA25" s="141"/>
      <c r="EB25" s="141"/>
      <c r="EC25" s="141"/>
      <c r="ED25" s="141"/>
      <c r="EE25" s="141"/>
      <c r="EF25" s="141"/>
      <c r="EG25" s="141"/>
      <c r="EH25" s="141"/>
      <c r="EI25" s="141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Q25" s="159"/>
      <c r="FR25" s="160"/>
      <c r="FS25" s="160"/>
      <c r="FT25" s="160"/>
      <c r="FU25" s="160"/>
      <c r="FV25" s="160"/>
      <c r="FW25" s="160"/>
      <c r="FX25" s="160"/>
      <c r="FY25" s="160"/>
      <c r="FZ25" s="160"/>
      <c r="GA25" s="160"/>
      <c r="GB25" s="160"/>
      <c r="GC25" s="160"/>
      <c r="GD25" s="161"/>
    </row>
    <row r="26" spans="1:186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1"/>
      <c r="EK26" s="21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Q26" s="162"/>
      <c r="FR26" s="163"/>
      <c r="FS26" s="163"/>
      <c r="FT26" s="163"/>
      <c r="FU26" s="163"/>
      <c r="FV26" s="163"/>
      <c r="FW26" s="163"/>
      <c r="FX26" s="163"/>
      <c r="FY26" s="163"/>
      <c r="FZ26" s="163"/>
      <c r="GA26" s="163"/>
      <c r="GB26" s="163"/>
      <c r="GC26" s="163"/>
      <c r="GD26" s="164"/>
    </row>
    <row r="27" spans="1:186" s="21" customFormat="1" ht="16.5" customHeight="1" thickBot="1" x14ac:dyDescent="0.3">
      <c r="A27" s="168" t="s">
        <v>20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54" t="s">
        <v>124</v>
      </c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54"/>
      <c r="CB27" s="154"/>
      <c r="CC27" s="154"/>
      <c r="CD27" s="154"/>
      <c r="CE27" s="154"/>
      <c r="CF27" s="154"/>
      <c r="CG27" s="154"/>
      <c r="CH27" s="154"/>
      <c r="CI27" s="154"/>
      <c r="CJ27" s="154"/>
      <c r="CK27" s="154"/>
      <c r="CL27" s="154"/>
      <c r="CM27" s="154"/>
      <c r="CN27" s="154"/>
      <c r="CO27" s="154"/>
      <c r="CP27" s="154"/>
      <c r="CQ27" s="154"/>
      <c r="CR27" s="154"/>
      <c r="CS27" s="154"/>
      <c r="CT27" s="154"/>
      <c r="CU27" s="154"/>
      <c r="CV27" s="154"/>
      <c r="CW27" s="154"/>
      <c r="CX27" s="154"/>
      <c r="CY27" s="154"/>
      <c r="CZ27" s="154"/>
      <c r="DA27" s="154"/>
      <c r="DB27" s="154"/>
      <c r="DC27" s="154"/>
      <c r="DD27" s="154"/>
      <c r="DE27" s="154"/>
      <c r="DF27" s="154"/>
      <c r="DG27" s="154"/>
      <c r="DH27" s="154"/>
      <c r="DI27" s="154"/>
      <c r="DJ27" s="154"/>
      <c r="DK27" s="154"/>
      <c r="DL27" s="154"/>
      <c r="DM27" s="154"/>
      <c r="DN27" s="154"/>
      <c r="DO27" s="154"/>
      <c r="DP27" s="154"/>
      <c r="DQ27" s="154"/>
      <c r="DR27" s="154"/>
      <c r="DS27" s="154"/>
      <c r="DT27" s="154"/>
      <c r="DU27" s="154"/>
      <c r="DV27" s="154"/>
      <c r="DW27" s="154"/>
      <c r="DX27" s="154"/>
      <c r="DY27" s="154"/>
      <c r="DZ27" s="154"/>
      <c r="EA27" s="154"/>
      <c r="EB27" s="154"/>
      <c r="EC27" s="154"/>
      <c r="ED27" s="154"/>
      <c r="EE27" s="154"/>
      <c r="EF27" s="154"/>
      <c r="EG27" s="154"/>
      <c r="EH27" s="154"/>
      <c r="EI27" s="154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Q27" s="165"/>
      <c r="FR27" s="166"/>
      <c r="FS27" s="166"/>
      <c r="FT27" s="166"/>
      <c r="FU27" s="166"/>
      <c r="FV27" s="166"/>
      <c r="FW27" s="166"/>
      <c r="FX27" s="166"/>
      <c r="FY27" s="166"/>
      <c r="FZ27" s="166"/>
      <c r="GA27" s="166"/>
      <c r="GB27" s="166"/>
      <c r="GC27" s="166"/>
      <c r="GD27" s="167"/>
    </row>
    <row r="28" spans="1:186" s="21" customFormat="1" x14ac:dyDescent="0.2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40"/>
      <c r="BX28" s="140"/>
      <c r="BY28" s="140"/>
      <c r="BZ28" s="140"/>
      <c r="CA28" s="140"/>
      <c r="CB28" s="140"/>
      <c r="CC28" s="140"/>
      <c r="CD28" s="140"/>
      <c r="CE28" s="140"/>
      <c r="CF28" s="140"/>
      <c r="CG28" s="140"/>
      <c r="CH28" s="140"/>
      <c r="CI28" s="140"/>
      <c r="CJ28" s="140"/>
      <c r="CK28" s="140"/>
      <c r="CL28" s="140"/>
      <c r="CM28" s="140"/>
      <c r="CN28" s="140"/>
      <c r="CO28" s="140"/>
      <c r="CP28" s="140"/>
      <c r="CQ28" s="140"/>
      <c r="CR28" s="140"/>
      <c r="CS28" s="140"/>
      <c r="CT28" s="140"/>
      <c r="CU28" s="140"/>
      <c r="CV28" s="140"/>
      <c r="CW28" s="140"/>
      <c r="CX28" s="140"/>
      <c r="CY28" s="140"/>
      <c r="CZ28" s="140"/>
      <c r="DA28" s="140"/>
      <c r="DB28" s="140"/>
      <c r="DC28" s="140"/>
      <c r="DD28" s="140"/>
      <c r="DE28" s="140"/>
      <c r="DF28" s="140"/>
      <c r="DG28" s="140"/>
      <c r="DH28" s="140"/>
      <c r="DI28" s="140"/>
      <c r="DJ28" s="140"/>
      <c r="DK28" s="140"/>
      <c r="DL28" s="140"/>
      <c r="DM28" s="140"/>
      <c r="DN28" s="140"/>
      <c r="DO28" s="140"/>
      <c r="DP28" s="140"/>
      <c r="DQ28" s="140"/>
      <c r="DR28" s="140"/>
      <c r="DS28" s="140"/>
      <c r="DT28" s="140"/>
      <c r="DU28" s="140"/>
      <c r="DV28" s="140"/>
      <c r="DW28" s="140"/>
      <c r="DX28" s="140"/>
      <c r="DY28" s="140"/>
      <c r="DZ28" s="140"/>
      <c r="EA28" s="140"/>
      <c r="EB28" s="140"/>
      <c r="EC28" s="140"/>
      <c r="ED28" s="140"/>
      <c r="EE28" s="140"/>
      <c r="EF28" s="140"/>
      <c r="EG28" s="140"/>
      <c r="EH28" s="140"/>
      <c r="EI28" s="140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</row>
    <row r="29" spans="1:186" ht="26.25" customHeight="1" x14ac:dyDescent="0.25">
      <c r="A29" s="141" t="s">
        <v>21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141"/>
      <c r="CI29" s="141"/>
      <c r="CJ29" s="141"/>
      <c r="CK29" s="141"/>
      <c r="CL29" s="141"/>
      <c r="CM29" s="141"/>
      <c r="CN29" s="141"/>
      <c r="CO29" s="141"/>
      <c r="CP29" s="141"/>
      <c r="CQ29" s="141"/>
      <c r="CR29" s="141"/>
      <c r="CS29" s="141"/>
      <c r="CT29" s="141"/>
      <c r="CU29" s="141"/>
      <c r="CV29" s="141"/>
      <c r="CW29" s="141"/>
      <c r="CX29" s="141"/>
      <c r="CY29" s="141"/>
      <c r="CZ29" s="141"/>
      <c r="DA29" s="141"/>
      <c r="DB29" s="141"/>
      <c r="DC29" s="141"/>
      <c r="DD29" s="141"/>
      <c r="DE29" s="141"/>
      <c r="DF29" s="141"/>
      <c r="DG29" s="141"/>
      <c r="DH29" s="141"/>
      <c r="DI29" s="141"/>
      <c r="DJ29" s="141"/>
      <c r="DK29" s="141"/>
      <c r="DL29" s="141"/>
      <c r="DM29" s="141"/>
      <c r="DN29" s="141"/>
      <c r="DO29" s="141"/>
      <c r="DP29" s="141"/>
      <c r="DQ29" s="141"/>
      <c r="DR29" s="141"/>
      <c r="DS29" s="141"/>
      <c r="DT29" s="141"/>
      <c r="DU29" s="141"/>
      <c r="DV29" s="141"/>
      <c r="DW29" s="141"/>
      <c r="DX29" s="141"/>
      <c r="DY29" s="141"/>
      <c r="DZ29" s="141"/>
      <c r="EA29" s="141"/>
      <c r="EB29" s="141"/>
      <c r="EC29" s="141"/>
      <c r="ED29" s="141"/>
      <c r="EE29" s="141"/>
      <c r="EF29" s="141"/>
      <c r="EG29" s="141"/>
      <c r="EH29" s="141"/>
      <c r="EI29" s="141"/>
    </row>
    <row r="31" spans="1:186" x14ac:dyDescent="0.25">
      <c r="A31" s="142" t="s">
        <v>56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  <c r="CX31" s="142"/>
      <c r="CY31" s="142"/>
      <c r="CZ31" s="142"/>
      <c r="DA31" s="142"/>
      <c r="DB31" s="142"/>
      <c r="DC31" s="142"/>
      <c r="DD31" s="142"/>
      <c r="DE31" s="142"/>
      <c r="DF31" s="142"/>
      <c r="DG31" s="142"/>
      <c r="DH31" s="142"/>
      <c r="DI31" s="142"/>
      <c r="DJ31" s="142"/>
      <c r="DK31" s="142"/>
      <c r="DL31" s="142"/>
      <c r="DM31" s="142"/>
      <c r="DN31" s="142"/>
      <c r="DO31" s="142"/>
      <c r="DP31" s="142"/>
      <c r="DQ31" s="142"/>
      <c r="DR31" s="142"/>
      <c r="DS31" s="142"/>
      <c r="DT31" s="142"/>
      <c r="DU31" s="142"/>
      <c r="DV31" s="142"/>
      <c r="DW31" s="142"/>
      <c r="DX31" s="142"/>
      <c r="DY31" s="142"/>
      <c r="DZ31" s="142"/>
      <c r="EA31" s="142"/>
      <c r="EB31" s="142"/>
      <c r="EC31" s="142"/>
      <c r="ED31" s="142"/>
      <c r="EE31" s="142"/>
      <c r="EF31" s="142"/>
      <c r="EG31" s="142"/>
      <c r="EH31" s="142"/>
      <c r="EI31" s="142"/>
      <c r="EJ31" s="142"/>
      <c r="EK31" s="142"/>
      <c r="EL31" s="142"/>
      <c r="EM31" s="142"/>
      <c r="EN31" s="142"/>
      <c r="EO31" s="142"/>
      <c r="EP31" s="142"/>
      <c r="EQ31" s="142"/>
      <c r="ER31" s="142"/>
      <c r="ES31" s="142"/>
      <c r="ET31" s="142"/>
      <c r="EU31" s="142"/>
      <c r="EV31" s="142"/>
      <c r="EW31" s="142"/>
      <c r="EX31" s="142"/>
      <c r="EY31" s="142"/>
      <c r="EZ31" s="142"/>
      <c r="FA31" s="142"/>
      <c r="FB31" s="142"/>
      <c r="FC31" s="142"/>
      <c r="FD31" s="142"/>
      <c r="FE31" s="142"/>
      <c r="FF31" s="142"/>
      <c r="FG31" s="142"/>
      <c r="FH31" s="142"/>
      <c r="FI31" s="142"/>
      <c r="FJ31" s="142"/>
      <c r="FK31" s="142"/>
      <c r="FL31" s="142"/>
      <c r="FM31" s="142"/>
      <c r="FN31" s="142"/>
      <c r="FO31" s="142"/>
      <c r="FP31" s="142"/>
      <c r="FQ31" s="142"/>
      <c r="FR31" s="142"/>
      <c r="FS31" s="142"/>
      <c r="FT31" s="142"/>
      <c r="FU31" s="142"/>
      <c r="FV31" s="142"/>
      <c r="FW31" s="142"/>
      <c r="FX31" s="142"/>
      <c r="FY31" s="142"/>
      <c r="FZ31" s="142"/>
      <c r="GA31" s="142"/>
      <c r="GB31" s="142"/>
      <c r="GC31" s="142"/>
      <c r="GD31" s="142"/>
    </row>
    <row r="32" spans="1:186" ht="12" customHeight="1" x14ac:dyDescent="0.25"/>
    <row r="33" spans="1:186" s="7" customFormat="1" x14ac:dyDescent="0.25">
      <c r="BT33" s="143" t="s">
        <v>22</v>
      </c>
      <c r="BU33" s="143"/>
      <c r="BV33" s="143"/>
      <c r="BW33" s="143"/>
      <c r="BX33" s="143"/>
      <c r="BY33" s="143"/>
      <c r="BZ33" s="143"/>
      <c r="CA33" s="143"/>
      <c r="CB33" s="143"/>
      <c r="CC33" s="143"/>
      <c r="CD33" s="144" t="s">
        <v>89</v>
      </c>
      <c r="CE33" s="144"/>
      <c r="CF33" s="144"/>
      <c r="CG33" s="144"/>
      <c r="CH33" s="144"/>
      <c r="CI33" s="144"/>
      <c r="CJ33" s="144"/>
      <c r="CK33" s="144"/>
    </row>
    <row r="34" spans="1:186" ht="15.75" thickBot="1" x14ac:dyDescent="0.3">
      <c r="CT34" s="6" t="s">
        <v>151</v>
      </c>
    </row>
    <row r="35" spans="1:186" ht="16.5" customHeight="1" x14ac:dyDescent="0.25">
      <c r="A35" s="145" t="s">
        <v>23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  <c r="BU35" s="146"/>
      <c r="BV35" s="146"/>
      <c r="BW35" s="146"/>
      <c r="BX35" s="146"/>
      <c r="BY35" s="146"/>
      <c r="BZ35" s="146"/>
      <c r="CA35" s="146"/>
      <c r="CB35" s="146"/>
      <c r="CC35" s="146"/>
      <c r="CD35" s="146"/>
      <c r="CE35" s="146"/>
      <c r="CF35" s="146"/>
      <c r="CG35" s="146"/>
      <c r="CH35" s="146"/>
      <c r="CI35" s="146"/>
      <c r="CJ35" s="146"/>
      <c r="CK35" s="146"/>
      <c r="CL35" s="146"/>
      <c r="CM35" s="146"/>
      <c r="CN35" s="146"/>
      <c r="CO35" s="146"/>
      <c r="CP35" s="146"/>
      <c r="CQ35" s="146"/>
      <c r="CR35" s="146"/>
      <c r="CS35" s="146"/>
      <c r="CT35" s="146"/>
      <c r="CU35" s="146"/>
      <c r="CV35" s="146"/>
      <c r="CW35" s="146"/>
      <c r="CX35" s="146"/>
      <c r="CY35" s="146"/>
      <c r="CZ35" s="146"/>
      <c r="DA35" s="146"/>
      <c r="DB35" s="146"/>
      <c r="DC35" s="146"/>
      <c r="DD35" s="146"/>
      <c r="DE35" s="146"/>
      <c r="DF35" s="146"/>
      <c r="DG35" s="146"/>
      <c r="DH35" s="146"/>
      <c r="DI35" s="146"/>
      <c r="DJ35" s="146"/>
      <c r="DK35" s="146"/>
      <c r="DP35" s="147" t="s">
        <v>24</v>
      </c>
      <c r="DQ35" s="147"/>
      <c r="DR35" s="147"/>
      <c r="DS35" s="147"/>
      <c r="DT35" s="147"/>
      <c r="DU35" s="147"/>
      <c r="DV35" s="147"/>
      <c r="DW35" s="147"/>
      <c r="DX35" s="147"/>
      <c r="DY35" s="147"/>
      <c r="DZ35" s="147"/>
      <c r="EA35" s="147"/>
      <c r="EB35" s="147"/>
      <c r="EC35" s="147"/>
      <c r="ED35" s="147"/>
      <c r="EE35" s="147"/>
      <c r="EF35" s="147"/>
      <c r="EG35" s="147"/>
      <c r="EH35" s="147"/>
      <c r="EI35" s="147"/>
      <c r="EJ35" s="147"/>
      <c r="EK35" s="147"/>
      <c r="EL35" s="147"/>
      <c r="EM35" s="147"/>
      <c r="EN35" s="147"/>
      <c r="EO35" s="147"/>
      <c r="EP35" s="147"/>
      <c r="EQ35" s="147"/>
      <c r="ER35" s="147"/>
      <c r="ES35" s="147"/>
      <c r="ET35" s="147"/>
      <c r="EU35" s="147"/>
      <c r="EV35" s="147"/>
      <c r="EW35" s="147"/>
      <c r="EX35" s="147"/>
      <c r="EY35" s="147"/>
      <c r="EZ35" s="147"/>
      <c r="FA35" s="147"/>
      <c r="FB35" s="147"/>
      <c r="FC35" s="147"/>
      <c r="FD35" s="147"/>
      <c r="FE35" s="147"/>
      <c r="FF35" s="147"/>
      <c r="FG35" s="147"/>
      <c r="FH35" s="147"/>
      <c r="FI35" s="147"/>
      <c r="FJ35" s="147"/>
      <c r="FK35" s="147"/>
      <c r="FL35" s="147"/>
      <c r="FM35" s="147"/>
      <c r="FO35" s="148" t="s">
        <v>122</v>
      </c>
      <c r="FP35" s="149"/>
      <c r="FQ35" s="149"/>
      <c r="FR35" s="149"/>
      <c r="FS35" s="149"/>
      <c r="FT35" s="149"/>
      <c r="FU35" s="149"/>
      <c r="FV35" s="149"/>
      <c r="FW35" s="149"/>
      <c r="FX35" s="149"/>
      <c r="FY35" s="149"/>
      <c r="FZ35" s="149"/>
      <c r="GA35" s="149"/>
      <c r="GB35" s="149"/>
      <c r="GC35" s="149"/>
      <c r="GD35" s="150"/>
    </row>
    <row r="36" spans="1:186" ht="42.75" customHeight="1" thickBot="1" x14ac:dyDescent="0.3">
      <c r="A36" s="154" t="s">
        <v>90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4"/>
      <c r="CL36" s="154"/>
      <c r="CM36" s="154"/>
      <c r="CN36" s="154"/>
      <c r="CO36" s="154"/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4"/>
      <c r="DA36" s="154"/>
      <c r="DB36" s="154"/>
      <c r="DC36" s="154"/>
      <c r="DD36" s="154"/>
      <c r="DE36" s="154"/>
      <c r="DF36" s="154"/>
      <c r="DG36" s="154"/>
      <c r="DH36" s="154"/>
      <c r="DI36" s="154"/>
      <c r="DJ36" s="154"/>
      <c r="DK36" s="154"/>
      <c r="DP36" s="147"/>
      <c r="DQ36" s="147"/>
      <c r="DR36" s="147"/>
      <c r="DS36" s="147"/>
      <c r="DT36" s="147"/>
      <c r="DU36" s="147"/>
      <c r="DV36" s="147"/>
      <c r="DW36" s="147"/>
      <c r="DX36" s="147"/>
      <c r="DY36" s="147"/>
      <c r="DZ36" s="147"/>
      <c r="EA36" s="147"/>
      <c r="EB36" s="147"/>
      <c r="EC36" s="147"/>
      <c r="ED36" s="147"/>
      <c r="EE36" s="147"/>
      <c r="EF36" s="147"/>
      <c r="EG36" s="147"/>
      <c r="EH36" s="147"/>
      <c r="EI36" s="147"/>
      <c r="EJ36" s="147"/>
      <c r="EK36" s="147"/>
      <c r="EL36" s="147"/>
      <c r="EM36" s="147"/>
      <c r="EN36" s="147"/>
      <c r="EO36" s="147"/>
      <c r="EP36" s="147"/>
      <c r="EQ36" s="147"/>
      <c r="ER36" s="147"/>
      <c r="ES36" s="147"/>
      <c r="ET36" s="147"/>
      <c r="EU36" s="147"/>
      <c r="EV36" s="147"/>
      <c r="EW36" s="147"/>
      <c r="EX36" s="147"/>
      <c r="EY36" s="147"/>
      <c r="EZ36" s="147"/>
      <c r="FA36" s="147"/>
      <c r="FB36" s="147"/>
      <c r="FC36" s="147"/>
      <c r="FD36" s="147"/>
      <c r="FE36" s="147"/>
      <c r="FF36" s="147"/>
      <c r="FG36" s="147"/>
      <c r="FH36" s="147"/>
      <c r="FI36" s="147"/>
      <c r="FJ36" s="147"/>
      <c r="FK36" s="147"/>
      <c r="FL36" s="147"/>
      <c r="FM36" s="147"/>
      <c r="FO36" s="151"/>
      <c r="FP36" s="152"/>
      <c r="FQ36" s="152"/>
      <c r="FR36" s="152"/>
      <c r="FS36" s="152"/>
      <c r="FT36" s="152"/>
      <c r="FU36" s="152"/>
      <c r="FV36" s="152"/>
      <c r="FW36" s="152"/>
      <c r="FX36" s="152"/>
      <c r="FY36" s="152"/>
      <c r="FZ36" s="152"/>
      <c r="GA36" s="152"/>
      <c r="GB36" s="152"/>
      <c r="GC36" s="152"/>
      <c r="GD36" s="153"/>
    </row>
    <row r="37" spans="1:186" ht="17.25" customHeight="1" x14ac:dyDescent="0.25">
      <c r="A37" s="139" t="s">
        <v>25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40" t="s">
        <v>91</v>
      </c>
      <c r="BD37" s="140"/>
      <c r="BE37" s="140"/>
      <c r="BF37" s="140"/>
      <c r="BG37" s="140"/>
      <c r="BH37" s="140"/>
      <c r="BI37" s="140"/>
      <c r="BJ37" s="140"/>
      <c r="BK37" s="140"/>
      <c r="BL37" s="140"/>
      <c r="BM37" s="140"/>
      <c r="BN37" s="140"/>
      <c r="BO37" s="140"/>
      <c r="BP37" s="140"/>
      <c r="BQ37" s="140"/>
      <c r="BR37" s="140"/>
      <c r="BS37" s="140"/>
      <c r="BT37" s="140"/>
      <c r="BU37" s="140"/>
      <c r="BV37" s="140"/>
      <c r="BW37" s="140"/>
      <c r="BX37" s="140"/>
      <c r="BY37" s="140"/>
      <c r="BZ37" s="140"/>
      <c r="CA37" s="140"/>
      <c r="CB37" s="140"/>
      <c r="CC37" s="140"/>
      <c r="CD37" s="140"/>
      <c r="CE37" s="140"/>
      <c r="CF37" s="140"/>
      <c r="CG37" s="140"/>
      <c r="CH37" s="140"/>
      <c r="CI37" s="140"/>
      <c r="CJ37" s="140"/>
      <c r="CK37" s="140"/>
      <c r="CL37" s="140"/>
      <c r="CM37" s="140"/>
      <c r="CN37" s="140"/>
      <c r="CO37" s="140"/>
      <c r="CP37" s="140"/>
      <c r="CQ37" s="140"/>
      <c r="CR37" s="140"/>
      <c r="CS37" s="140"/>
      <c r="CT37" s="140"/>
      <c r="CU37" s="140"/>
      <c r="CV37" s="140"/>
      <c r="CW37" s="140"/>
      <c r="CX37" s="140"/>
      <c r="CY37" s="140"/>
      <c r="CZ37" s="140"/>
      <c r="DA37" s="140"/>
      <c r="DB37" s="140"/>
      <c r="DC37" s="140"/>
      <c r="DD37" s="140"/>
      <c r="DE37" s="140"/>
      <c r="DF37" s="140"/>
      <c r="DG37" s="140"/>
      <c r="DH37" s="140"/>
      <c r="DI37" s="140"/>
      <c r="DJ37" s="140"/>
      <c r="DK37" s="140"/>
      <c r="FM37" s="19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</row>
    <row r="38" spans="1:186" ht="15.75" customHeight="1" x14ac:dyDescent="0.2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0"/>
      <c r="BF38" s="140"/>
      <c r="BG38" s="140"/>
      <c r="BH38" s="140"/>
      <c r="BI38" s="140"/>
      <c r="BJ38" s="140"/>
      <c r="BK38" s="140"/>
      <c r="BL38" s="140"/>
      <c r="BM38" s="140"/>
      <c r="BN38" s="140"/>
      <c r="BO38" s="140"/>
      <c r="BP38" s="140"/>
      <c r="BQ38" s="140"/>
      <c r="BR38" s="140"/>
      <c r="BS38" s="140"/>
      <c r="BT38" s="140"/>
      <c r="BU38" s="140"/>
      <c r="BV38" s="140"/>
      <c r="BW38" s="140"/>
      <c r="BX38" s="140"/>
      <c r="BY38" s="140"/>
      <c r="BZ38" s="140"/>
      <c r="CA38" s="140"/>
      <c r="CB38" s="140"/>
      <c r="CC38" s="140"/>
      <c r="CD38" s="140"/>
      <c r="CE38" s="140"/>
      <c r="CF38" s="140"/>
      <c r="CG38" s="140"/>
      <c r="CH38" s="140"/>
      <c r="CI38" s="140"/>
      <c r="CJ38" s="140"/>
      <c r="CK38" s="140"/>
      <c r="CL38" s="140"/>
      <c r="CM38" s="140"/>
      <c r="CN38" s="140"/>
      <c r="CO38" s="140"/>
      <c r="CP38" s="140"/>
      <c r="CQ38" s="140"/>
      <c r="CR38" s="140"/>
      <c r="CS38" s="140"/>
      <c r="CT38" s="140"/>
      <c r="CU38" s="140"/>
      <c r="CV38" s="140"/>
      <c r="CW38" s="140"/>
      <c r="CX38" s="140"/>
      <c r="CY38" s="140"/>
      <c r="CZ38" s="140"/>
      <c r="DA38" s="140"/>
      <c r="DB38" s="140"/>
      <c r="DC38" s="140"/>
      <c r="DD38" s="140"/>
      <c r="DE38" s="140"/>
      <c r="DF38" s="140"/>
      <c r="DG38" s="140"/>
      <c r="DH38" s="140"/>
      <c r="DI38" s="140"/>
      <c r="DJ38" s="140"/>
      <c r="DK38" s="140"/>
    </row>
    <row r="39" spans="1:186" ht="12.95" customHeight="1" x14ac:dyDescent="0.25"/>
    <row r="40" spans="1:186" ht="15.75" customHeight="1" x14ac:dyDescent="0.25">
      <c r="A40" s="6" t="s">
        <v>26</v>
      </c>
    </row>
    <row r="41" spans="1:186" ht="15.75" customHeight="1" x14ac:dyDescent="0.25">
      <c r="A41" s="6" t="s">
        <v>27</v>
      </c>
    </row>
    <row r="43" spans="1:186" s="25" customFormat="1" ht="13.5" customHeight="1" x14ac:dyDescent="0.2">
      <c r="A43" s="123" t="s">
        <v>57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4"/>
      <c r="M43" s="111" t="s">
        <v>28</v>
      </c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4"/>
      <c r="AW43" s="111" t="s">
        <v>29</v>
      </c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4"/>
      <c r="BU43" s="131" t="s">
        <v>30</v>
      </c>
      <c r="BV43" s="132"/>
      <c r="BW43" s="132"/>
      <c r="BX43" s="132"/>
      <c r="BY43" s="132"/>
      <c r="BZ43" s="132"/>
      <c r="CA43" s="132"/>
      <c r="CB43" s="132"/>
      <c r="CC43" s="132"/>
      <c r="CD43" s="132"/>
      <c r="CE43" s="132"/>
      <c r="CF43" s="132"/>
      <c r="CG43" s="132"/>
      <c r="CH43" s="132"/>
      <c r="CI43" s="132"/>
      <c r="CJ43" s="132"/>
      <c r="CK43" s="132"/>
      <c r="CL43" s="132"/>
      <c r="CM43" s="132"/>
      <c r="CN43" s="132"/>
      <c r="CO43" s="132"/>
      <c r="CP43" s="132"/>
      <c r="CQ43" s="132"/>
      <c r="CR43" s="132"/>
      <c r="CS43" s="132"/>
      <c r="CT43" s="132"/>
      <c r="CU43" s="132"/>
      <c r="CV43" s="132"/>
      <c r="CW43" s="132"/>
      <c r="CX43" s="132"/>
      <c r="CY43" s="132"/>
      <c r="CZ43" s="132"/>
      <c r="DA43" s="132"/>
      <c r="DB43" s="132"/>
      <c r="DC43" s="132"/>
      <c r="DD43" s="132"/>
      <c r="DE43" s="132"/>
      <c r="DF43" s="132"/>
      <c r="DG43" s="132"/>
      <c r="DH43" s="132"/>
      <c r="DI43" s="132"/>
      <c r="DJ43" s="132"/>
      <c r="DK43" s="132"/>
      <c r="DL43" s="132"/>
      <c r="DM43" s="132"/>
      <c r="DN43" s="132"/>
      <c r="DO43" s="132"/>
      <c r="DP43" s="132"/>
      <c r="DQ43" s="132"/>
      <c r="DR43" s="132"/>
      <c r="DS43" s="132"/>
      <c r="DT43" s="132"/>
      <c r="DU43" s="132"/>
      <c r="DV43" s="132"/>
      <c r="DW43" s="132"/>
      <c r="DX43" s="132"/>
      <c r="DY43" s="132"/>
      <c r="DZ43" s="132"/>
      <c r="EA43" s="132"/>
      <c r="EB43" s="132"/>
      <c r="EC43" s="132"/>
      <c r="ED43" s="132"/>
      <c r="EE43" s="132"/>
      <c r="EF43" s="132"/>
      <c r="EG43" s="132"/>
      <c r="EH43" s="132"/>
      <c r="EI43" s="132"/>
      <c r="EJ43" s="132"/>
      <c r="EK43" s="132"/>
      <c r="EL43" s="132"/>
      <c r="EM43" s="132"/>
      <c r="EN43" s="132"/>
      <c r="EO43" s="132"/>
      <c r="EP43" s="132"/>
      <c r="EQ43" s="132"/>
      <c r="ER43" s="132"/>
      <c r="ES43" s="132"/>
      <c r="ET43" s="132"/>
      <c r="EU43" s="132"/>
      <c r="EV43" s="132"/>
      <c r="EW43" s="132"/>
      <c r="EX43" s="132"/>
      <c r="EY43" s="132"/>
      <c r="EZ43" s="132"/>
      <c r="FA43" s="132"/>
      <c r="FB43" s="132"/>
      <c r="FC43" s="132"/>
      <c r="FD43" s="132"/>
      <c r="FE43" s="132"/>
      <c r="FF43" s="132"/>
      <c r="FG43" s="132"/>
      <c r="FH43" s="132"/>
      <c r="FI43" s="132"/>
      <c r="FJ43" s="132"/>
      <c r="FK43" s="132"/>
      <c r="FL43" s="132"/>
      <c r="FM43" s="132"/>
      <c r="FN43" s="132"/>
      <c r="FO43" s="132"/>
      <c r="FP43" s="132"/>
      <c r="FQ43" s="132"/>
      <c r="FR43" s="132"/>
      <c r="FS43" s="132"/>
      <c r="FT43" s="132"/>
      <c r="FU43" s="132"/>
      <c r="FV43" s="132"/>
      <c r="FW43" s="132"/>
      <c r="FX43" s="132"/>
      <c r="FY43" s="132"/>
      <c r="FZ43" s="132"/>
      <c r="GA43" s="132"/>
      <c r="GB43" s="132"/>
      <c r="GC43" s="132"/>
      <c r="GD43" s="133"/>
    </row>
    <row r="44" spans="1:186" s="25" customFormat="1" ht="21" customHeight="1" x14ac:dyDescent="0.2">
      <c r="A44" s="125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6"/>
      <c r="M44" s="129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6"/>
      <c r="AW44" s="129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6"/>
      <c r="BU44" s="111" t="s">
        <v>59</v>
      </c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4"/>
      <c r="CH44" s="80" t="s">
        <v>31</v>
      </c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134" t="s">
        <v>32</v>
      </c>
      <c r="DA44" s="135"/>
      <c r="DB44" s="135"/>
      <c r="DC44" s="135"/>
      <c r="DD44" s="135"/>
      <c r="DE44" s="135"/>
      <c r="DF44" s="135"/>
      <c r="DG44" s="135"/>
      <c r="DH44" s="135"/>
      <c r="DI44" s="135"/>
      <c r="DJ44" s="135"/>
      <c r="DK44" s="135"/>
      <c r="DL44" s="135"/>
      <c r="DM44" s="135"/>
      <c r="DN44" s="135"/>
      <c r="DO44" s="135"/>
      <c r="DP44" s="135"/>
      <c r="DQ44" s="135"/>
      <c r="DR44" s="135"/>
      <c r="DS44" s="135"/>
      <c r="DT44" s="135"/>
      <c r="DU44" s="135"/>
      <c r="DV44" s="135"/>
      <c r="DW44" s="135"/>
      <c r="DX44" s="135"/>
      <c r="DY44" s="135"/>
      <c r="DZ44" s="135"/>
      <c r="EA44" s="135"/>
      <c r="EB44" s="135"/>
      <c r="EC44" s="135"/>
      <c r="ED44" s="135"/>
      <c r="EE44" s="135"/>
      <c r="EF44" s="135"/>
      <c r="EG44" s="135"/>
      <c r="EH44" s="135"/>
      <c r="EI44" s="135"/>
      <c r="EJ44" s="135"/>
      <c r="EK44" s="135"/>
      <c r="EL44" s="135"/>
      <c r="EM44" s="136"/>
      <c r="EN44" s="136"/>
      <c r="EO44" s="136"/>
      <c r="EP44" s="136"/>
      <c r="EQ44" s="136"/>
      <c r="ER44" s="136"/>
      <c r="ES44" s="136"/>
      <c r="ET44" s="136"/>
      <c r="EU44" s="136"/>
      <c r="EV44" s="137"/>
      <c r="EW44" s="123" t="s">
        <v>71</v>
      </c>
      <c r="EX44" s="123"/>
      <c r="EY44" s="123"/>
      <c r="EZ44" s="123"/>
      <c r="FA44" s="123"/>
      <c r="FB44" s="123"/>
      <c r="FC44" s="123"/>
      <c r="FD44" s="123"/>
      <c r="FE44" s="123"/>
      <c r="FF44" s="123"/>
      <c r="FG44" s="123"/>
      <c r="FH44" s="124"/>
      <c r="FI44" s="111" t="s">
        <v>72</v>
      </c>
      <c r="FJ44" s="123"/>
      <c r="FK44" s="123"/>
      <c r="FL44" s="123"/>
      <c r="FM44" s="123"/>
      <c r="FN44" s="123"/>
      <c r="FO44" s="123"/>
      <c r="FP44" s="123"/>
      <c r="FQ44" s="123"/>
      <c r="FR44" s="123"/>
      <c r="FS44" s="123"/>
      <c r="FT44" s="124"/>
      <c r="FU44" s="111" t="s">
        <v>33</v>
      </c>
      <c r="FV44" s="123"/>
      <c r="FW44" s="123"/>
      <c r="FX44" s="123"/>
      <c r="FY44" s="123"/>
      <c r="FZ44" s="123"/>
      <c r="GA44" s="123"/>
      <c r="GB44" s="123"/>
      <c r="GC44" s="123"/>
      <c r="GD44" s="124"/>
    </row>
    <row r="45" spans="1:186" s="25" customFormat="1" ht="11.25" x14ac:dyDescent="0.2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6"/>
      <c r="M45" s="130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8"/>
      <c r="AW45" s="130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8"/>
      <c r="BU45" s="129"/>
      <c r="BV45" s="125"/>
      <c r="BW45" s="125"/>
      <c r="BX45" s="125"/>
      <c r="BY45" s="125"/>
      <c r="BZ45" s="125"/>
      <c r="CA45" s="125"/>
      <c r="CB45" s="125"/>
      <c r="CC45" s="125"/>
      <c r="CD45" s="125"/>
      <c r="CE45" s="125"/>
      <c r="CF45" s="125"/>
      <c r="CG45" s="126"/>
      <c r="CH45" s="80" t="s">
        <v>60</v>
      </c>
      <c r="CI45" s="81"/>
      <c r="CJ45" s="81"/>
      <c r="CK45" s="81"/>
      <c r="CL45" s="81"/>
      <c r="CM45" s="81"/>
      <c r="CN45" s="81"/>
      <c r="CO45" s="81"/>
      <c r="CP45" s="81"/>
      <c r="CQ45" s="82"/>
      <c r="CR45" s="80" t="s">
        <v>61</v>
      </c>
      <c r="CS45" s="81"/>
      <c r="CT45" s="81"/>
      <c r="CU45" s="81"/>
      <c r="CV45" s="81"/>
      <c r="CW45" s="81"/>
      <c r="CX45" s="81"/>
      <c r="CY45" s="82"/>
      <c r="CZ45" s="129" t="s">
        <v>62</v>
      </c>
      <c r="DA45" s="125"/>
      <c r="DB45" s="125"/>
      <c r="DC45" s="125"/>
      <c r="DD45" s="125"/>
      <c r="DE45" s="125"/>
      <c r="DF45" s="125"/>
      <c r="DG45" s="125"/>
      <c r="DH45" s="125"/>
      <c r="DI45" s="125"/>
      <c r="DJ45" s="125"/>
      <c r="DK45" s="126"/>
      <c r="DL45" s="129" t="s">
        <v>69</v>
      </c>
      <c r="DM45" s="125"/>
      <c r="DN45" s="125"/>
      <c r="DO45" s="125"/>
      <c r="DP45" s="125"/>
      <c r="DQ45" s="125"/>
      <c r="DR45" s="125"/>
      <c r="DS45" s="125"/>
      <c r="DT45" s="125"/>
      <c r="DU45" s="125"/>
      <c r="DV45" s="125"/>
      <c r="DW45" s="125"/>
      <c r="DX45" s="125"/>
      <c r="DY45" s="125"/>
      <c r="DZ45" s="125"/>
      <c r="EA45" s="125"/>
      <c r="EB45" s="125"/>
      <c r="EC45" s="125"/>
      <c r="ED45" s="125"/>
      <c r="EE45" s="125"/>
      <c r="EF45" s="125"/>
      <c r="EG45" s="125"/>
      <c r="EH45" s="125"/>
      <c r="EI45" s="125"/>
      <c r="EJ45" s="125"/>
      <c r="EK45" s="125"/>
      <c r="EL45" s="126"/>
      <c r="EM45" s="111" t="s">
        <v>70</v>
      </c>
      <c r="EN45" s="112"/>
      <c r="EO45" s="112"/>
      <c r="EP45" s="112"/>
      <c r="EQ45" s="112"/>
      <c r="ER45" s="112"/>
      <c r="ES45" s="112"/>
      <c r="ET45" s="112"/>
      <c r="EU45" s="112"/>
      <c r="EV45" s="113"/>
      <c r="EW45" s="129"/>
      <c r="EX45" s="125"/>
      <c r="EY45" s="125"/>
      <c r="EZ45" s="125"/>
      <c r="FA45" s="125"/>
      <c r="FB45" s="125"/>
      <c r="FC45" s="125"/>
      <c r="FD45" s="125"/>
      <c r="FE45" s="125"/>
      <c r="FF45" s="125"/>
      <c r="FG45" s="125"/>
      <c r="FH45" s="126"/>
      <c r="FI45" s="129"/>
      <c r="FJ45" s="125"/>
      <c r="FK45" s="125"/>
      <c r="FL45" s="125"/>
      <c r="FM45" s="125"/>
      <c r="FN45" s="125"/>
      <c r="FO45" s="125"/>
      <c r="FP45" s="125"/>
      <c r="FQ45" s="125"/>
      <c r="FR45" s="125"/>
      <c r="FS45" s="125"/>
      <c r="FT45" s="126"/>
      <c r="FU45" s="129"/>
      <c r="FV45" s="125"/>
      <c r="FW45" s="125"/>
      <c r="FX45" s="125"/>
      <c r="FY45" s="125"/>
      <c r="FZ45" s="125"/>
      <c r="GA45" s="125"/>
      <c r="GB45" s="125"/>
      <c r="GC45" s="125"/>
      <c r="GD45" s="126"/>
    </row>
    <row r="46" spans="1:186" s="25" customFormat="1" ht="14.25" customHeight="1" x14ac:dyDescent="0.2">
      <c r="A46" s="125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6"/>
      <c r="M46" s="26"/>
      <c r="N46" s="66" t="s">
        <v>108</v>
      </c>
      <c r="O46" s="66"/>
      <c r="P46" s="66"/>
      <c r="Q46" s="66"/>
      <c r="R46" s="66"/>
      <c r="S46" s="66"/>
      <c r="T46" s="66"/>
      <c r="U46" s="66"/>
      <c r="V46" s="66"/>
      <c r="W46" s="66"/>
      <c r="X46" s="27"/>
      <c r="Y46" s="26"/>
      <c r="Z46" s="66" t="s">
        <v>109</v>
      </c>
      <c r="AA46" s="66"/>
      <c r="AB46" s="66"/>
      <c r="AC46" s="66"/>
      <c r="AD46" s="66"/>
      <c r="AE46" s="66"/>
      <c r="AF46" s="66"/>
      <c r="AG46" s="66"/>
      <c r="AH46" s="66"/>
      <c r="AI46" s="66"/>
      <c r="AJ46" s="27"/>
      <c r="AK46" s="26"/>
      <c r="AL46" s="66" t="s">
        <v>110</v>
      </c>
      <c r="AM46" s="66"/>
      <c r="AN46" s="66"/>
      <c r="AO46" s="66"/>
      <c r="AP46" s="66"/>
      <c r="AQ46" s="66"/>
      <c r="AR46" s="66"/>
      <c r="AS46" s="66"/>
      <c r="AT46" s="66"/>
      <c r="AU46" s="66"/>
      <c r="AV46" s="27"/>
      <c r="AW46" s="26"/>
      <c r="AX46" s="66" t="s">
        <v>111</v>
      </c>
      <c r="AY46" s="66"/>
      <c r="AZ46" s="66"/>
      <c r="BA46" s="66"/>
      <c r="BB46" s="66"/>
      <c r="BC46" s="66"/>
      <c r="BD46" s="66"/>
      <c r="BE46" s="66"/>
      <c r="BF46" s="66"/>
      <c r="BG46" s="66"/>
      <c r="BH46" s="27"/>
      <c r="BI46" s="26"/>
      <c r="BJ46" s="66" t="s">
        <v>112</v>
      </c>
      <c r="BK46" s="66"/>
      <c r="BL46" s="66"/>
      <c r="BM46" s="66"/>
      <c r="BN46" s="66"/>
      <c r="BO46" s="66"/>
      <c r="BP46" s="66"/>
      <c r="BQ46" s="66"/>
      <c r="BR46" s="66"/>
      <c r="BS46" s="66"/>
      <c r="BT46" s="27"/>
      <c r="BU46" s="129"/>
      <c r="BV46" s="125"/>
      <c r="BW46" s="125"/>
      <c r="BX46" s="125"/>
      <c r="BY46" s="125"/>
      <c r="BZ46" s="125"/>
      <c r="CA46" s="125"/>
      <c r="CB46" s="125"/>
      <c r="CC46" s="125"/>
      <c r="CD46" s="125"/>
      <c r="CE46" s="125"/>
      <c r="CF46" s="125"/>
      <c r="CG46" s="126"/>
      <c r="CH46" s="83"/>
      <c r="CI46" s="84"/>
      <c r="CJ46" s="84"/>
      <c r="CK46" s="84"/>
      <c r="CL46" s="84"/>
      <c r="CM46" s="84"/>
      <c r="CN46" s="84"/>
      <c r="CO46" s="84"/>
      <c r="CP46" s="84"/>
      <c r="CQ46" s="85"/>
      <c r="CR46" s="83"/>
      <c r="CS46" s="84"/>
      <c r="CT46" s="84"/>
      <c r="CU46" s="84"/>
      <c r="CV46" s="84"/>
      <c r="CW46" s="84"/>
      <c r="CX46" s="84"/>
      <c r="CY46" s="85"/>
      <c r="CZ46" s="129"/>
      <c r="DA46" s="125"/>
      <c r="DB46" s="125"/>
      <c r="DC46" s="125"/>
      <c r="DD46" s="125"/>
      <c r="DE46" s="125"/>
      <c r="DF46" s="125"/>
      <c r="DG46" s="125"/>
      <c r="DH46" s="125"/>
      <c r="DI46" s="125"/>
      <c r="DJ46" s="125"/>
      <c r="DK46" s="126"/>
      <c r="DL46" s="129"/>
      <c r="DM46" s="125"/>
      <c r="DN46" s="125"/>
      <c r="DO46" s="125"/>
      <c r="DP46" s="125"/>
      <c r="DQ46" s="125"/>
      <c r="DR46" s="125"/>
      <c r="DS46" s="125"/>
      <c r="DT46" s="125"/>
      <c r="DU46" s="125"/>
      <c r="DV46" s="125"/>
      <c r="DW46" s="125"/>
      <c r="DX46" s="125"/>
      <c r="DY46" s="125"/>
      <c r="DZ46" s="125"/>
      <c r="EA46" s="125"/>
      <c r="EB46" s="125"/>
      <c r="EC46" s="125"/>
      <c r="ED46" s="125"/>
      <c r="EE46" s="125"/>
      <c r="EF46" s="125"/>
      <c r="EG46" s="125"/>
      <c r="EH46" s="125"/>
      <c r="EI46" s="125"/>
      <c r="EJ46" s="125"/>
      <c r="EK46" s="125"/>
      <c r="EL46" s="126"/>
      <c r="EM46" s="114"/>
      <c r="EN46" s="138"/>
      <c r="EO46" s="138"/>
      <c r="EP46" s="138"/>
      <c r="EQ46" s="138"/>
      <c r="ER46" s="138"/>
      <c r="ES46" s="138"/>
      <c r="ET46" s="138"/>
      <c r="EU46" s="138"/>
      <c r="EV46" s="116"/>
      <c r="EW46" s="129"/>
      <c r="EX46" s="125"/>
      <c r="EY46" s="125"/>
      <c r="EZ46" s="125"/>
      <c r="FA46" s="125"/>
      <c r="FB46" s="125"/>
      <c r="FC46" s="125"/>
      <c r="FD46" s="125"/>
      <c r="FE46" s="125"/>
      <c r="FF46" s="125"/>
      <c r="FG46" s="125"/>
      <c r="FH46" s="126"/>
      <c r="FI46" s="129"/>
      <c r="FJ46" s="125"/>
      <c r="FK46" s="125"/>
      <c r="FL46" s="125"/>
      <c r="FM46" s="125"/>
      <c r="FN46" s="125"/>
      <c r="FO46" s="125"/>
      <c r="FP46" s="125"/>
      <c r="FQ46" s="125"/>
      <c r="FR46" s="125"/>
      <c r="FS46" s="125"/>
      <c r="FT46" s="126"/>
      <c r="FU46" s="129"/>
      <c r="FV46" s="125"/>
      <c r="FW46" s="125"/>
      <c r="FX46" s="125"/>
      <c r="FY46" s="125"/>
      <c r="FZ46" s="125"/>
      <c r="GA46" s="125"/>
      <c r="GB46" s="125"/>
      <c r="GC46" s="125"/>
      <c r="GD46" s="126"/>
    </row>
    <row r="47" spans="1:186" s="25" customFormat="1" ht="45" customHeight="1" x14ac:dyDescent="0.2">
      <c r="A47" s="127"/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8"/>
      <c r="M47" s="120" t="s">
        <v>58</v>
      </c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2"/>
      <c r="Y47" s="120" t="s">
        <v>58</v>
      </c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2"/>
      <c r="AK47" s="120" t="s">
        <v>58</v>
      </c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2"/>
      <c r="AW47" s="120" t="s">
        <v>58</v>
      </c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2"/>
      <c r="BI47" s="120" t="s">
        <v>58</v>
      </c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2"/>
      <c r="BU47" s="130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8"/>
      <c r="CH47" s="86"/>
      <c r="CI47" s="87"/>
      <c r="CJ47" s="87"/>
      <c r="CK47" s="87"/>
      <c r="CL47" s="87"/>
      <c r="CM47" s="87"/>
      <c r="CN47" s="87"/>
      <c r="CO47" s="87"/>
      <c r="CP47" s="87"/>
      <c r="CQ47" s="88"/>
      <c r="CR47" s="86"/>
      <c r="CS47" s="87"/>
      <c r="CT47" s="87"/>
      <c r="CU47" s="87"/>
      <c r="CV47" s="87"/>
      <c r="CW47" s="87"/>
      <c r="CX47" s="87"/>
      <c r="CY47" s="88"/>
      <c r="CZ47" s="130"/>
      <c r="DA47" s="127"/>
      <c r="DB47" s="127"/>
      <c r="DC47" s="127"/>
      <c r="DD47" s="127"/>
      <c r="DE47" s="127"/>
      <c r="DF47" s="127"/>
      <c r="DG47" s="127"/>
      <c r="DH47" s="127"/>
      <c r="DI47" s="127"/>
      <c r="DJ47" s="127"/>
      <c r="DK47" s="128"/>
      <c r="DL47" s="130"/>
      <c r="DM47" s="127"/>
      <c r="DN47" s="127"/>
      <c r="DO47" s="127"/>
      <c r="DP47" s="127"/>
      <c r="DQ47" s="127"/>
      <c r="DR47" s="127"/>
      <c r="DS47" s="127"/>
      <c r="DT47" s="127"/>
      <c r="DU47" s="127"/>
      <c r="DV47" s="127"/>
      <c r="DW47" s="127"/>
      <c r="DX47" s="127"/>
      <c r="DY47" s="127"/>
      <c r="DZ47" s="127"/>
      <c r="EA47" s="127"/>
      <c r="EB47" s="127"/>
      <c r="EC47" s="127"/>
      <c r="ED47" s="127"/>
      <c r="EE47" s="127"/>
      <c r="EF47" s="127"/>
      <c r="EG47" s="127"/>
      <c r="EH47" s="127"/>
      <c r="EI47" s="127"/>
      <c r="EJ47" s="127"/>
      <c r="EK47" s="127"/>
      <c r="EL47" s="128"/>
      <c r="EM47" s="117"/>
      <c r="EN47" s="118"/>
      <c r="EO47" s="118"/>
      <c r="EP47" s="118"/>
      <c r="EQ47" s="118"/>
      <c r="ER47" s="118"/>
      <c r="ES47" s="118"/>
      <c r="ET47" s="118"/>
      <c r="EU47" s="118"/>
      <c r="EV47" s="119"/>
      <c r="EW47" s="130"/>
      <c r="EX47" s="127"/>
      <c r="EY47" s="127"/>
      <c r="EZ47" s="127"/>
      <c r="FA47" s="127"/>
      <c r="FB47" s="127"/>
      <c r="FC47" s="127"/>
      <c r="FD47" s="127"/>
      <c r="FE47" s="127"/>
      <c r="FF47" s="127"/>
      <c r="FG47" s="127"/>
      <c r="FH47" s="128"/>
      <c r="FI47" s="130"/>
      <c r="FJ47" s="127"/>
      <c r="FK47" s="127"/>
      <c r="FL47" s="127"/>
      <c r="FM47" s="127"/>
      <c r="FN47" s="127"/>
      <c r="FO47" s="127"/>
      <c r="FP47" s="127"/>
      <c r="FQ47" s="127"/>
      <c r="FR47" s="127"/>
      <c r="FS47" s="127"/>
      <c r="FT47" s="128"/>
      <c r="FU47" s="130"/>
      <c r="FV47" s="127"/>
      <c r="FW47" s="127"/>
      <c r="FX47" s="127"/>
      <c r="FY47" s="127"/>
      <c r="FZ47" s="127"/>
      <c r="GA47" s="127"/>
      <c r="GB47" s="127"/>
      <c r="GC47" s="127"/>
      <c r="GD47" s="128"/>
    </row>
    <row r="48" spans="1:186" s="28" customFormat="1" ht="12" customHeight="1" x14ac:dyDescent="0.25">
      <c r="A48" s="107">
        <v>1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8"/>
      <c r="M48" s="106">
        <v>2</v>
      </c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8"/>
      <c r="Y48" s="106">
        <v>3</v>
      </c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8"/>
      <c r="AK48" s="106">
        <v>4</v>
      </c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8"/>
      <c r="AW48" s="106">
        <v>5</v>
      </c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8"/>
      <c r="BI48" s="106">
        <v>6</v>
      </c>
      <c r="BJ48" s="107"/>
      <c r="BK48" s="107"/>
      <c r="BL48" s="107"/>
      <c r="BM48" s="107"/>
      <c r="BN48" s="107"/>
      <c r="BO48" s="107"/>
      <c r="BP48" s="107"/>
      <c r="BQ48" s="107"/>
      <c r="BR48" s="107"/>
      <c r="BS48" s="107"/>
      <c r="BT48" s="108"/>
      <c r="BU48" s="106">
        <v>7</v>
      </c>
      <c r="BV48" s="107"/>
      <c r="BW48" s="107"/>
      <c r="BX48" s="107"/>
      <c r="BY48" s="107"/>
      <c r="BZ48" s="107"/>
      <c r="CA48" s="107"/>
      <c r="CB48" s="107"/>
      <c r="CC48" s="107"/>
      <c r="CD48" s="107"/>
      <c r="CE48" s="107"/>
      <c r="CF48" s="107"/>
      <c r="CG48" s="108"/>
      <c r="CH48" s="106">
        <v>8</v>
      </c>
      <c r="CI48" s="107"/>
      <c r="CJ48" s="107"/>
      <c r="CK48" s="107"/>
      <c r="CL48" s="107"/>
      <c r="CM48" s="107"/>
      <c r="CN48" s="107"/>
      <c r="CO48" s="107"/>
      <c r="CP48" s="107"/>
      <c r="CQ48" s="108"/>
      <c r="CR48" s="106">
        <v>9</v>
      </c>
      <c r="CS48" s="107"/>
      <c r="CT48" s="107"/>
      <c r="CU48" s="107"/>
      <c r="CV48" s="107"/>
      <c r="CW48" s="107"/>
      <c r="CX48" s="107"/>
      <c r="CY48" s="108"/>
      <c r="CZ48" s="106">
        <v>10</v>
      </c>
      <c r="DA48" s="107"/>
      <c r="DB48" s="107"/>
      <c r="DC48" s="107"/>
      <c r="DD48" s="107"/>
      <c r="DE48" s="107"/>
      <c r="DF48" s="107"/>
      <c r="DG48" s="107"/>
      <c r="DH48" s="107"/>
      <c r="DI48" s="107"/>
      <c r="DJ48" s="107"/>
      <c r="DK48" s="108"/>
      <c r="DL48" s="106">
        <v>11</v>
      </c>
      <c r="DM48" s="107"/>
      <c r="DN48" s="107"/>
      <c r="DO48" s="107"/>
      <c r="DP48" s="107"/>
      <c r="DQ48" s="107"/>
      <c r="DR48" s="107"/>
      <c r="DS48" s="107"/>
      <c r="DT48" s="107"/>
      <c r="DU48" s="107"/>
      <c r="DV48" s="107"/>
      <c r="DW48" s="107"/>
      <c r="DX48" s="107"/>
      <c r="DY48" s="107"/>
      <c r="DZ48" s="107"/>
      <c r="EA48" s="107"/>
      <c r="EB48" s="107"/>
      <c r="EC48" s="107"/>
      <c r="ED48" s="107"/>
      <c r="EE48" s="107"/>
      <c r="EF48" s="107"/>
      <c r="EG48" s="107"/>
      <c r="EH48" s="107"/>
      <c r="EI48" s="107"/>
      <c r="EJ48" s="107"/>
      <c r="EK48" s="107"/>
      <c r="EL48" s="108"/>
      <c r="EM48" s="106">
        <v>12</v>
      </c>
      <c r="EN48" s="109"/>
      <c r="EO48" s="109"/>
      <c r="EP48" s="109"/>
      <c r="EQ48" s="109"/>
      <c r="ER48" s="109"/>
      <c r="ES48" s="109"/>
      <c r="ET48" s="109"/>
      <c r="EU48" s="109"/>
      <c r="EV48" s="110"/>
      <c r="EW48" s="106">
        <v>13</v>
      </c>
      <c r="EX48" s="107"/>
      <c r="EY48" s="107"/>
      <c r="EZ48" s="107"/>
      <c r="FA48" s="107"/>
      <c r="FB48" s="107"/>
      <c r="FC48" s="107"/>
      <c r="FD48" s="107"/>
      <c r="FE48" s="107"/>
      <c r="FF48" s="107"/>
      <c r="FG48" s="107"/>
      <c r="FH48" s="108"/>
      <c r="FI48" s="106">
        <v>14</v>
      </c>
      <c r="FJ48" s="107"/>
      <c r="FK48" s="107"/>
      <c r="FL48" s="107"/>
      <c r="FM48" s="107"/>
      <c r="FN48" s="107"/>
      <c r="FO48" s="107"/>
      <c r="FP48" s="107"/>
      <c r="FQ48" s="107"/>
      <c r="FR48" s="107"/>
      <c r="FS48" s="107"/>
      <c r="FT48" s="108"/>
      <c r="FU48" s="106">
        <v>15</v>
      </c>
      <c r="FV48" s="107"/>
      <c r="FW48" s="107"/>
      <c r="FX48" s="107"/>
      <c r="FY48" s="107"/>
      <c r="FZ48" s="107"/>
      <c r="GA48" s="107"/>
      <c r="GB48" s="107"/>
      <c r="GC48" s="107"/>
      <c r="GD48" s="108"/>
    </row>
    <row r="49" spans="1:186" s="29" customFormat="1" ht="61.5" customHeight="1" x14ac:dyDescent="0.2">
      <c r="A49" s="71" t="s">
        <v>119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3"/>
      <c r="M49" s="80" t="s">
        <v>92</v>
      </c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2"/>
      <c r="Y49" s="89" t="s">
        <v>93</v>
      </c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1"/>
      <c r="AK49" s="89" t="s">
        <v>94</v>
      </c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1"/>
      <c r="AW49" s="89" t="s">
        <v>95</v>
      </c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1"/>
      <c r="BI49" s="89" t="s">
        <v>96</v>
      </c>
      <c r="BJ49" s="90"/>
      <c r="BK49" s="90"/>
      <c r="BL49" s="90"/>
      <c r="BM49" s="90"/>
      <c r="BN49" s="90"/>
      <c r="BO49" s="90"/>
      <c r="BP49" s="90"/>
      <c r="BQ49" s="90"/>
      <c r="BR49" s="90"/>
      <c r="BS49" s="90"/>
      <c r="BT49" s="91"/>
      <c r="BU49" s="62" t="s">
        <v>97</v>
      </c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4"/>
      <c r="CH49" s="65" t="s">
        <v>113</v>
      </c>
      <c r="CI49" s="66"/>
      <c r="CJ49" s="66"/>
      <c r="CK49" s="66"/>
      <c r="CL49" s="66"/>
      <c r="CM49" s="66"/>
      <c r="CN49" s="66"/>
      <c r="CO49" s="66"/>
      <c r="CP49" s="66"/>
      <c r="CQ49" s="67"/>
      <c r="CR49" s="68" t="s">
        <v>114</v>
      </c>
      <c r="CS49" s="69"/>
      <c r="CT49" s="69"/>
      <c r="CU49" s="69"/>
      <c r="CV49" s="69"/>
      <c r="CW49" s="69"/>
      <c r="CX49" s="69"/>
      <c r="CY49" s="70"/>
      <c r="CZ49" s="59">
        <v>20</v>
      </c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1"/>
      <c r="DL49" s="59">
        <f t="shared" ref="DL49:DL57" si="0">CZ49</f>
        <v>20</v>
      </c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1"/>
      <c r="EM49" s="59">
        <f>[1]стр.1_3!EF50</f>
        <v>17</v>
      </c>
      <c r="EN49" s="60"/>
      <c r="EO49" s="60"/>
      <c r="EP49" s="60"/>
      <c r="EQ49" s="60"/>
      <c r="ER49" s="60"/>
      <c r="ES49" s="60"/>
      <c r="ET49" s="60"/>
      <c r="EU49" s="60"/>
      <c r="EV49" s="61"/>
      <c r="EW49" s="59">
        <v>10</v>
      </c>
      <c r="EX49" s="60"/>
      <c r="EY49" s="60"/>
      <c r="EZ49" s="60"/>
      <c r="FA49" s="60"/>
      <c r="FB49" s="60"/>
      <c r="FC49" s="60"/>
      <c r="FD49" s="60"/>
      <c r="FE49" s="60"/>
      <c r="FF49" s="60"/>
      <c r="FG49" s="60"/>
      <c r="FH49" s="61"/>
      <c r="FI49" s="59">
        <v>5</v>
      </c>
      <c r="FJ49" s="60"/>
      <c r="FK49" s="60"/>
      <c r="FL49" s="60"/>
      <c r="FM49" s="60"/>
      <c r="FN49" s="60"/>
      <c r="FO49" s="60"/>
      <c r="FP49" s="60"/>
      <c r="FQ49" s="60"/>
      <c r="FR49" s="60"/>
      <c r="FS49" s="60"/>
      <c r="FT49" s="61"/>
      <c r="FU49" s="62" t="str">
        <f>[1]стр.1_3!FS50</f>
        <v>не реализованы направления</v>
      </c>
      <c r="FV49" s="63"/>
      <c r="FW49" s="63"/>
      <c r="FX49" s="63"/>
      <c r="FY49" s="63"/>
      <c r="FZ49" s="63"/>
      <c r="GA49" s="63"/>
      <c r="GB49" s="63"/>
      <c r="GC49" s="63"/>
      <c r="GD49" s="64"/>
    </row>
    <row r="50" spans="1:186" s="29" customFormat="1" ht="38.25" customHeight="1" x14ac:dyDescent="0.2">
      <c r="A50" s="74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6"/>
      <c r="M50" s="83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5"/>
      <c r="Y50" s="92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4"/>
      <c r="AK50" s="92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4"/>
      <c r="AW50" s="92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4"/>
      <c r="BI50" s="92"/>
      <c r="BJ50" s="93"/>
      <c r="BK50" s="93"/>
      <c r="BL50" s="93"/>
      <c r="BM50" s="93"/>
      <c r="BN50" s="93"/>
      <c r="BO50" s="93"/>
      <c r="BP50" s="93"/>
      <c r="BQ50" s="93"/>
      <c r="BR50" s="93"/>
      <c r="BS50" s="93"/>
      <c r="BT50" s="94"/>
      <c r="BU50" s="62" t="s">
        <v>98</v>
      </c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4"/>
      <c r="CH50" s="65" t="s">
        <v>113</v>
      </c>
      <c r="CI50" s="66"/>
      <c r="CJ50" s="66"/>
      <c r="CK50" s="66"/>
      <c r="CL50" s="66"/>
      <c r="CM50" s="66"/>
      <c r="CN50" s="66"/>
      <c r="CO50" s="66"/>
      <c r="CP50" s="66"/>
      <c r="CQ50" s="67"/>
      <c r="CR50" s="68" t="s">
        <v>114</v>
      </c>
      <c r="CS50" s="69"/>
      <c r="CT50" s="69"/>
      <c r="CU50" s="69"/>
      <c r="CV50" s="69"/>
      <c r="CW50" s="69"/>
      <c r="CX50" s="69"/>
      <c r="CY50" s="70"/>
      <c r="CZ50" s="59">
        <f>[1]стр.1_3!DS51</f>
        <v>20</v>
      </c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1"/>
      <c r="DL50" s="59">
        <f t="shared" si="0"/>
        <v>20</v>
      </c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0"/>
      <c r="EF50" s="60"/>
      <c r="EG50" s="60"/>
      <c r="EH50" s="60"/>
      <c r="EI50" s="60"/>
      <c r="EJ50" s="60"/>
      <c r="EK50" s="60"/>
      <c r="EL50" s="61"/>
      <c r="EM50" s="59">
        <f>[1]стр.1_3!EF51</f>
        <v>17</v>
      </c>
      <c r="EN50" s="60"/>
      <c r="EO50" s="60"/>
      <c r="EP50" s="60"/>
      <c r="EQ50" s="60"/>
      <c r="ER50" s="60"/>
      <c r="ES50" s="60"/>
      <c r="ET50" s="60"/>
      <c r="EU50" s="60"/>
      <c r="EV50" s="61"/>
      <c r="EW50" s="59">
        <v>10</v>
      </c>
      <c r="EX50" s="60"/>
      <c r="EY50" s="60"/>
      <c r="EZ50" s="60"/>
      <c r="FA50" s="60"/>
      <c r="FB50" s="60"/>
      <c r="FC50" s="60"/>
      <c r="FD50" s="60"/>
      <c r="FE50" s="60"/>
      <c r="FF50" s="60"/>
      <c r="FG50" s="60"/>
      <c r="FH50" s="61"/>
      <c r="FI50" s="59">
        <v>5</v>
      </c>
      <c r="FJ50" s="60"/>
      <c r="FK50" s="60"/>
      <c r="FL50" s="60"/>
      <c r="FM50" s="60"/>
      <c r="FN50" s="60"/>
      <c r="FO50" s="60"/>
      <c r="FP50" s="60"/>
      <c r="FQ50" s="60"/>
      <c r="FR50" s="60"/>
      <c r="FS50" s="60"/>
      <c r="FT50" s="61"/>
      <c r="FU50" s="62" t="str">
        <f>[1]стр.1_3!FS51</f>
        <v>спад рождаемости</v>
      </c>
      <c r="FV50" s="63"/>
      <c r="FW50" s="63"/>
      <c r="FX50" s="63"/>
      <c r="FY50" s="63"/>
      <c r="FZ50" s="63"/>
      <c r="GA50" s="63"/>
      <c r="GB50" s="63"/>
      <c r="GC50" s="63"/>
      <c r="GD50" s="64"/>
    </row>
    <row r="51" spans="1:186" s="29" customFormat="1" ht="19.5" customHeight="1" x14ac:dyDescent="0.2">
      <c r="A51" s="74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6"/>
      <c r="M51" s="83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5"/>
      <c r="Y51" s="92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92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4"/>
      <c r="AW51" s="92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4"/>
      <c r="BI51" s="92"/>
      <c r="BJ51" s="93"/>
      <c r="BK51" s="93"/>
      <c r="BL51" s="93"/>
      <c r="BM51" s="93"/>
      <c r="BN51" s="93"/>
      <c r="BO51" s="93"/>
      <c r="BP51" s="93"/>
      <c r="BQ51" s="93"/>
      <c r="BR51" s="93"/>
      <c r="BS51" s="93"/>
      <c r="BT51" s="94"/>
      <c r="BU51" s="62" t="s">
        <v>99</v>
      </c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4"/>
      <c r="CH51" s="65" t="s">
        <v>116</v>
      </c>
      <c r="CI51" s="66"/>
      <c r="CJ51" s="66"/>
      <c r="CK51" s="66"/>
      <c r="CL51" s="66"/>
      <c r="CM51" s="66"/>
      <c r="CN51" s="66"/>
      <c r="CO51" s="66"/>
      <c r="CP51" s="66"/>
      <c r="CQ51" s="67"/>
      <c r="CR51" s="68" t="s">
        <v>115</v>
      </c>
      <c r="CS51" s="69"/>
      <c r="CT51" s="69"/>
      <c r="CU51" s="69"/>
      <c r="CV51" s="69"/>
      <c r="CW51" s="69"/>
      <c r="CX51" s="69"/>
      <c r="CY51" s="70"/>
      <c r="CZ51" s="59">
        <f>[1]стр.1_3!DS52</f>
        <v>1</v>
      </c>
      <c r="DA51" s="60"/>
      <c r="DB51" s="60"/>
      <c r="DC51" s="60"/>
      <c r="DD51" s="60"/>
      <c r="DE51" s="60"/>
      <c r="DF51" s="60"/>
      <c r="DG51" s="60"/>
      <c r="DH51" s="60"/>
      <c r="DI51" s="60"/>
      <c r="DJ51" s="60"/>
      <c r="DK51" s="61"/>
      <c r="DL51" s="59">
        <f t="shared" si="0"/>
        <v>1</v>
      </c>
      <c r="DM51" s="60"/>
      <c r="DN51" s="60"/>
      <c r="DO51" s="60"/>
      <c r="DP51" s="60"/>
      <c r="DQ51" s="60"/>
      <c r="DR51" s="60"/>
      <c r="DS51" s="60"/>
      <c r="DT51" s="60"/>
      <c r="DU51" s="60"/>
      <c r="DV51" s="60"/>
      <c r="DW51" s="60"/>
      <c r="DX51" s="60"/>
      <c r="DY51" s="60"/>
      <c r="DZ51" s="60"/>
      <c r="EA51" s="60"/>
      <c r="EB51" s="60"/>
      <c r="EC51" s="60"/>
      <c r="ED51" s="60"/>
      <c r="EE51" s="60"/>
      <c r="EF51" s="60"/>
      <c r="EG51" s="60"/>
      <c r="EH51" s="60"/>
      <c r="EI51" s="60"/>
      <c r="EJ51" s="60"/>
      <c r="EK51" s="60"/>
      <c r="EL51" s="61"/>
      <c r="EM51" s="59">
        <f>[1]стр.1_3!EF52</f>
        <v>1</v>
      </c>
      <c r="EN51" s="60"/>
      <c r="EO51" s="60"/>
      <c r="EP51" s="60"/>
      <c r="EQ51" s="60"/>
      <c r="ER51" s="60"/>
      <c r="ES51" s="60"/>
      <c r="ET51" s="60"/>
      <c r="EU51" s="60"/>
      <c r="EV51" s="61"/>
      <c r="EW51" s="59">
        <v>10</v>
      </c>
      <c r="EX51" s="60"/>
      <c r="EY51" s="60"/>
      <c r="EZ51" s="60"/>
      <c r="FA51" s="60"/>
      <c r="FB51" s="60"/>
      <c r="FC51" s="60"/>
      <c r="FD51" s="60"/>
      <c r="FE51" s="60"/>
      <c r="FF51" s="60"/>
      <c r="FG51" s="60"/>
      <c r="FH51" s="61"/>
      <c r="FI51" s="59"/>
      <c r="FJ51" s="60"/>
      <c r="FK51" s="60"/>
      <c r="FL51" s="60"/>
      <c r="FM51" s="60"/>
      <c r="FN51" s="60"/>
      <c r="FO51" s="60"/>
      <c r="FP51" s="60"/>
      <c r="FQ51" s="60"/>
      <c r="FR51" s="60"/>
      <c r="FS51" s="60"/>
      <c r="FT51" s="61"/>
      <c r="FU51" s="62"/>
      <c r="FV51" s="63"/>
      <c r="FW51" s="63"/>
      <c r="FX51" s="63"/>
      <c r="FY51" s="63"/>
      <c r="FZ51" s="63"/>
      <c r="GA51" s="63"/>
      <c r="GB51" s="63"/>
      <c r="GC51" s="63"/>
      <c r="GD51" s="64"/>
    </row>
    <row r="52" spans="1:186" s="29" customFormat="1" ht="48.75" customHeight="1" x14ac:dyDescent="0.2">
      <c r="A52" s="74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6"/>
      <c r="M52" s="83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5"/>
      <c r="Y52" s="92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4"/>
      <c r="AK52" s="92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4"/>
      <c r="AW52" s="92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4"/>
      <c r="BI52" s="92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4"/>
      <c r="BU52" s="62" t="s">
        <v>100</v>
      </c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4"/>
      <c r="CH52" s="65" t="s">
        <v>117</v>
      </c>
      <c r="CI52" s="66"/>
      <c r="CJ52" s="66"/>
      <c r="CK52" s="66"/>
      <c r="CL52" s="66"/>
      <c r="CM52" s="66"/>
      <c r="CN52" s="66"/>
      <c r="CO52" s="66"/>
      <c r="CP52" s="66"/>
      <c r="CQ52" s="67"/>
      <c r="CR52" s="68" t="s">
        <v>118</v>
      </c>
      <c r="CS52" s="69"/>
      <c r="CT52" s="69"/>
      <c r="CU52" s="69"/>
      <c r="CV52" s="69"/>
      <c r="CW52" s="69"/>
      <c r="CX52" s="69"/>
      <c r="CY52" s="70"/>
      <c r="CZ52" s="59">
        <f>[1]стр.1_3!DS53</f>
        <v>80</v>
      </c>
      <c r="DA52" s="60"/>
      <c r="DB52" s="60"/>
      <c r="DC52" s="60"/>
      <c r="DD52" s="60"/>
      <c r="DE52" s="60"/>
      <c r="DF52" s="60"/>
      <c r="DG52" s="60"/>
      <c r="DH52" s="60"/>
      <c r="DI52" s="60"/>
      <c r="DJ52" s="60"/>
      <c r="DK52" s="61"/>
      <c r="DL52" s="59">
        <f t="shared" si="0"/>
        <v>80</v>
      </c>
      <c r="DM52" s="60"/>
      <c r="DN52" s="60"/>
      <c r="DO52" s="60"/>
      <c r="DP52" s="60"/>
      <c r="DQ52" s="60"/>
      <c r="DR52" s="60"/>
      <c r="DS52" s="60"/>
      <c r="DT52" s="60"/>
      <c r="DU52" s="60"/>
      <c r="DV52" s="60"/>
      <c r="DW52" s="60"/>
      <c r="DX52" s="60"/>
      <c r="DY52" s="60"/>
      <c r="DZ52" s="60"/>
      <c r="EA52" s="60"/>
      <c r="EB52" s="60"/>
      <c r="EC52" s="60"/>
      <c r="ED52" s="60"/>
      <c r="EE52" s="60"/>
      <c r="EF52" s="60"/>
      <c r="EG52" s="60"/>
      <c r="EH52" s="60"/>
      <c r="EI52" s="60"/>
      <c r="EJ52" s="60"/>
      <c r="EK52" s="60"/>
      <c r="EL52" s="61"/>
      <c r="EM52" s="59">
        <f>[1]стр.1_3!EF53</f>
        <v>90</v>
      </c>
      <c r="EN52" s="60"/>
      <c r="EO52" s="60"/>
      <c r="EP52" s="60"/>
      <c r="EQ52" s="60"/>
      <c r="ER52" s="60"/>
      <c r="ES52" s="60"/>
      <c r="ET52" s="60"/>
      <c r="EU52" s="60"/>
      <c r="EV52" s="61"/>
      <c r="EW52" s="59">
        <v>10</v>
      </c>
      <c r="EX52" s="60"/>
      <c r="EY52" s="60"/>
      <c r="EZ52" s="60"/>
      <c r="FA52" s="60"/>
      <c r="FB52" s="60"/>
      <c r="FC52" s="60"/>
      <c r="FD52" s="60"/>
      <c r="FE52" s="60"/>
      <c r="FF52" s="60"/>
      <c r="FG52" s="60"/>
      <c r="FH52" s="61"/>
      <c r="FI52" s="59"/>
      <c r="FJ52" s="60"/>
      <c r="FK52" s="60"/>
      <c r="FL52" s="60"/>
      <c r="FM52" s="60"/>
      <c r="FN52" s="60"/>
      <c r="FO52" s="60"/>
      <c r="FP52" s="60"/>
      <c r="FQ52" s="60"/>
      <c r="FR52" s="60"/>
      <c r="FS52" s="60"/>
      <c r="FT52" s="61"/>
      <c r="FU52" s="62"/>
      <c r="FV52" s="63"/>
      <c r="FW52" s="63"/>
      <c r="FX52" s="63"/>
      <c r="FY52" s="63"/>
      <c r="FZ52" s="63"/>
      <c r="GA52" s="63"/>
      <c r="GB52" s="63"/>
      <c r="GC52" s="63"/>
      <c r="GD52" s="64"/>
    </row>
    <row r="53" spans="1:186" s="29" customFormat="1" ht="48.75" customHeight="1" x14ac:dyDescent="0.2">
      <c r="A53" s="74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6"/>
      <c r="M53" s="83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5"/>
      <c r="Y53" s="92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4"/>
      <c r="AK53" s="92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4"/>
      <c r="AW53" s="92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4"/>
      <c r="BI53" s="92"/>
      <c r="BJ53" s="93"/>
      <c r="BK53" s="93"/>
      <c r="BL53" s="93"/>
      <c r="BM53" s="93"/>
      <c r="BN53" s="93"/>
      <c r="BO53" s="93"/>
      <c r="BP53" s="93"/>
      <c r="BQ53" s="93"/>
      <c r="BR53" s="93"/>
      <c r="BS53" s="93"/>
      <c r="BT53" s="94"/>
      <c r="BU53" s="62" t="s">
        <v>101</v>
      </c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4"/>
      <c r="CH53" s="65" t="s">
        <v>117</v>
      </c>
      <c r="CI53" s="66"/>
      <c r="CJ53" s="66"/>
      <c r="CK53" s="66"/>
      <c r="CL53" s="66"/>
      <c r="CM53" s="66"/>
      <c r="CN53" s="66"/>
      <c r="CO53" s="66"/>
      <c r="CP53" s="66"/>
      <c r="CQ53" s="67"/>
      <c r="CR53" s="68" t="s">
        <v>118</v>
      </c>
      <c r="CS53" s="69"/>
      <c r="CT53" s="69"/>
      <c r="CU53" s="69"/>
      <c r="CV53" s="69"/>
      <c r="CW53" s="69"/>
      <c r="CX53" s="69"/>
      <c r="CY53" s="70"/>
      <c r="CZ53" s="59">
        <f>[1]стр.1_3!DS54</f>
        <v>55</v>
      </c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1"/>
      <c r="DL53" s="59">
        <f t="shared" si="0"/>
        <v>55</v>
      </c>
      <c r="DM53" s="60"/>
      <c r="DN53" s="60"/>
      <c r="DO53" s="60"/>
      <c r="DP53" s="60"/>
      <c r="DQ53" s="60"/>
      <c r="DR53" s="60"/>
      <c r="DS53" s="60"/>
      <c r="DT53" s="60"/>
      <c r="DU53" s="60"/>
      <c r="DV53" s="60"/>
      <c r="DW53" s="60"/>
      <c r="DX53" s="60"/>
      <c r="DY53" s="60"/>
      <c r="DZ53" s="60"/>
      <c r="EA53" s="60"/>
      <c r="EB53" s="60"/>
      <c r="EC53" s="60"/>
      <c r="ED53" s="60"/>
      <c r="EE53" s="60"/>
      <c r="EF53" s="60"/>
      <c r="EG53" s="60"/>
      <c r="EH53" s="60"/>
      <c r="EI53" s="60"/>
      <c r="EJ53" s="60"/>
      <c r="EK53" s="60"/>
      <c r="EL53" s="61"/>
      <c r="EM53" s="59">
        <f>[1]стр.1_3!EF54</f>
        <v>50</v>
      </c>
      <c r="EN53" s="60"/>
      <c r="EO53" s="60"/>
      <c r="EP53" s="60"/>
      <c r="EQ53" s="60"/>
      <c r="ER53" s="60"/>
      <c r="ES53" s="60"/>
      <c r="ET53" s="60"/>
      <c r="EU53" s="60"/>
      <c r="EV53" s="61"/>
      <c r="EW53" s="59">
        <v>10</v>
      </c>
      <c r="EX53" s="60"/>
      <c r="EY53" s="60"/>
      <c r="EZ53" s="60"/>
      <c r="FA53" s="60"/>
      <c r="FB53" s="60"/>
      <c r="FC53" s="60"/>
      <c r="FD53" s="60"/>
      <c r="FE53" s="60"/>
      <c r="FF53" s="60"/>
      <c r="FG53" s="60"/>
      <c r="FH53" s="61"/>
      <c r="FI53" s="59"/>
      <c r="FJ53" s="60"/>
      <c r="FK53" s="60"/>
      <c r="FL53" s="60"/>
      <c r="FM53" s="60"/>
      <c r="FN53" s="60"/>
      <c r="FO53" s="60"/>
      <c r="FP53" s="60"/>
      <c r="FQ53" s="60"/>
      <c r="FR53" s="60"/>
      <c r="FS53" s="60"/>
      <c r="FT53" s="61"/>
      <c r="FU53" s="62"/>
      <c r="FV53" s="63"/>
      <c r="FW53" s="63"/>
      <c r="FX53" s="63"/>
      <c r="FY53" s="63"/>
      <c r="FZ53" s="63"/>
      <c r="GA53" s="63"/>
      <c r="GB53" s="63"/>
      <c r="GC53" s="63"/>
      <c r="GD53" s="64"/>
    </row>
    <row r="54" spans="1:186" s="29" customFormat="1" ht="38.25" customHeight="1" x14ac:dyDescent="0.2">
      <c r="A54" s="74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6"/>
      <c r="M54" s="83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5"/>
      <c r="Y54" s="92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4"/>
      <c r="AK54" s="92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4"/>
      <c r="AW54" s="92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4"/>
      <c r="BI54" s="92"/>
      <c r="BJ54" s="93"/>
      <c r="BK54" s="93"/>
      <c r="BL54" s="93"/>
      <c r="BM54" s="93"/>
      <c r="BN54" s="93"/>
      <c r="BO54" s="93"/>
      <c r="BP54" s="93"/>
      <c r="BQ54" s="93"/>
      <c r="BR54" s="93"/>
      <c r="BS54" s="93"/>
      <c r="BT54" s="94"/>
      <c r="BU54" s="62" t="s">
        <v>102</v>
      </c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4"/>
      <c r="CH54" s="65" t="s">
        <v>117</v>
      </c>
      <c r="CI54" s="66"/>
      <c r="CJ54" s="66"/>
      <c r="CK54" s="66"/>
      <c r="CL54" s="66"/>
      <c r="CM54" s="66"/>
      <c r="CN54" s="66"/>
      <c r="CO54" s="66"/>
      <c r="CP54" s="66"/>
      <c r="CQ54" s="67"/>
      <c r="CR54" s="68" t="s">
        <v>118</v>
      </c>
      <c r="CS54" s="69"/>
      <c r="CT54" s="69"/>
      <c r="CU54" s="69"/>
      <c r="CV54" s="69"/>
      <c r="CW54" s="69"/>
      <c r="CX54" s="69"/>
      <c r="CY54" s="70"/>
      <c r="CZ54" s="59">
        <f>[1]стр.1_3!DS55</f>
        <v>50</v>
      </c>
      <c r="DA54" s="60"/>
      <c r="DB54" s="60"/>
      <c r="DC54" s="60"/>
      <c r="DD54" s="60"/>
      <c r="DE54" s="60"/>
      <c r="DF54" s="60"/>
      <c r="DG54" s="60"/>
      <c r="DH54" s="60"/>
      <c r="DI54" s="60"/>
      <c r="DJ54" s="60"/>
      <c r="DK54" s="61"/>
      <c r="DL54" s="59">
        <f t="shared" si="0"/>
        <v>50</v>
      </c>
      <c r="DM54" s="60"/>
      <c r="DN54" s="60"/>
      <c r="DO54" s="60"/>
      <c r="DP54" s="60"/>
      <c r="DQ54" s="60"/>
      <c r="DR54" s="60"/>
      <c r="DS54" s="60"/>
      <c r="DT54" s="60"/>
      <c r="DU54" s="60"/>
      <c r="DV54" s="60"/>
      <c r="DW54" s="60"/>
      <c r="DX54" s="60"/>
      <c r="DY54" s="60"/>
      <c r="DZ54" s="60"/>
      <c r="EA54" s="60"/>
      <c r="EB54" s="60"/>
      <c r="EC54" s="60"/>
      <c r="ED54" s="60"/>
      <c r="EE54" s="60"/>
      <c r="EF54" s="60"/>
      <c r="EG54" s="60"/>
      <c r="EH54" s="60"/>
      <c r="EI54" s="60"/>
      <c r="EJ54" s="60"/>
      <c r="EK54" s="60"/>
      <c r="EL54" s="61"/>
      <c r="EM54" s="59">
        <f>[1]стр.1_3!EF55</f>
        <v>50</v>
      </c>
      <c r="EN54" s="60"/>
      <c r="EO54" s="60"/>
      <c r="EP54" s="60"/>
      <c r="EQ54" s="60"/>
      <c r="ER54" s="60"/>
      <c r="ES54" s="60"/>
      <c r="ET54" s="60"/>
      <c r="EU54" s="60"/>
      <c r="EV54" s="61"/>
      <c r="EW54" s="59">
        <v>10</v>
      </c>
      <c r="EX54" s="60"/>
      <c r="EY54" s="60"/>
      <c r="EZ54" s="60"/>
      <c r="FA54" s="60"/>
      <c r="FB54" s="60"/>
      <c r="FC54" s="60"/>
      <c r="FD54" s="60"/>
      <c r="FE54" s="60"/>
      <c r="FF54" s="60"/>
      <c r="FG54" s="60"/>
      <c r="FH54" s="61"/>
      <c r="FI54" s="59"/>
      <c r="FJ54" s="60"/>
      <c r="FK54" s="60"/>
      <c r="FL54" s="60"/>
      <c r="FM54" s="60"/>
      <c r="FN54" s="60"/>
      <c r="FO54" s="60"/>
      <c r="FP54" s="60"/>
      <c r="FQ54" s="60"/>
      <c r="FR54" s="60"/>
      <c r="FS54" s="60"/>
      <c r="FT54" s="61"/>
      <c r="FU54" s="62"/>
      <c r="FV54" s="63"/>
      <c r="FW54" s="63"/>
      <c r="FX54" s="63"/>
      <c r="FY54" s="63"/>
      <c r="FZ54" s="63"/>
      <c r="GA54" s="63"/>
      <c r="GB54" s="63"/>
      <c r="GC54" s="63"/>
      <c r="GD54" s="64"/>
    </row>
    <row r="55" spans="1:186" s="29" customFormat="1" ht="56.25" customHeight="1" x14ac:dyDescent="0.2">
      <c r="A55" s="74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6"/>
      <c r="M55" s="83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5"/>
      <c r="Y55" s="92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4"/>
      <c r="AK55" s="92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4"/>
      <c r="AW55" s="92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4"/>
      <c r="BI55" s="92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4"/>
      <c r="BU55" s="62" t="s">
        <v>103</v>
      </c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4"/>
      <c r="CH55" s="65" t="s">
        <v>117</v>
      </c>
      <c r="CI55" s="66"/>
      <c r="CJ55" s="66"/>
      <c r="CK55" s="66"/>
      <c r="CL55" s="66"/>
      <c r="CM55" s="66"/>
      <c r="CN55" s="66"/>
      <c r="CO55" s="66"/>
      <c r="CP55" s="66"/>
      <c r="CQ55" s="67"/>
      <c r="CR55" s="68" t="s">
        <v>118</v>
      </c>
      <c r="CS55" s="69"/>
      <c r="CT55" s="69"/>
      <c r="CU55" s="69"/>
      <c r="CV55" s="69"/>
      <c r="CW55" s="69"/>
      <c r="CX55" s="69"/>
      <c r="CY55" s="70"/>
      <c r="CZ55" s="59">
        <f>[1]стр.1_3!DS56</f>
        <v>0</v>
      </c>
      <c r="DA55" s="60"/>
      <c r="DB55" s="60"/>
      <c r="DC55" s="60"/>
      <c r="DD55" s="60"/>
      <c r="DE55" s="60"/>
      <c r="DF55" s="60"/>
      <c r="DG55" s="60"/>
      <c r="DH55" s="60"/>
      <c r="DI55" s="60"/>
      <c r="DJ55" s="60"/>
      <c r="DK55" s="61"/>
      <c r="DL55" s="59">
        <f t="shared" si="0"/>
        <v>0</v>
      </c>
      <c r="DM55" s="60"/>
      <c r="DN55" s="60"/>
      <c r="DO55" s="60"/>
      <c r="DP55" s="60"/>
      <c r="DQ55" s="60"/>
      <c r="DR55" s="60"/>
      <c r="DS55" s="60"/>
      <c r="DT55" s="60"/>
      <c r="DU55" s="60"/>
      <c r="DV55" s="60"/>
      <c r="DW55" s="60"/>
      <c r="DX55" s="60"/>
      <c r="DY55" s="60"/>
      <c r="DZ55" s="60"/>
      <c r="EA55" s="60"/>
      <c r="EB55" s="60"/>
      <c r="EC55" s="60"/>
      <c r="ED55" s="60"/>
      <c r="EE55" s="60"/>
      <c r="EF55" s="60"/>
      <c r="EG55" s="60"/>
      <c r="EH55" s="60"/>
      <c r="EI55" s="60"/>
      <c r="EJ55" s="60"/>
      <c r="EK55" s="60"/>
      <c r="EL55" s="61"/>
      <c r="EM55" s="59">
        <f>[1]стр.1_3!EF56</f>
        <v>0</v>
      </c>
      <c r="EN55" s="60"/>
      <c r="EO55" s="60"/>
      <c r="EP55" s="60"/>
      <c r="EQ55" s="60"/>
      <c r="ER55" s="60"/>
      <c r="ES55" s="60"/>
      <c r="ET55" s="60"/>
      <c r="EU55" s="60"/>
      <c r="EV55" s="61"/>
      <c r="EW55" s="59">
        <v>0</v>
      </c>
      <c r="EX55" s="60"/>
      <c r="EY55" s="60"/>
      <c r="EZ55" s="60"/>
      <c r="FA55" s="60"/>
      <c r="FB55" s="60"/>
      <c r="FC55" s="60"/>
      <c r="FD55" s="60"/>
      <c r="FE55" s="60"/>
      <c r="FF55" s="60"/>
      <c r="FG55" s="60"/>
      <c r="FH55" s="61"/>
      <c r="FI55" s="59"/>
      <c r="FJ55" s="60"/>
      <c r="FK55" s="60"/>
      <c r="FL55" s="60"/>
      <c r="FM55" s="60"/>
      <c r="FN55" s="60"/>
      <c r="FO55" s="60"/>
      <c r="FP55" s="60"/>
      <c r="FQ55" s="60"/>
      <c r="FR55" s="60"/>
      <c r="FS55" s="60"/>
      <c r="FT55" s="61"/>
      <c r="FU55" s="62"/>
      <c r="FV55" s="63"/>
      <c r="FW55" s="63"/>
      <c r="FX55" s="63"/>
      <c r="FY55" s="63"/>
      <c r="FZ55" s="63"/>
      <c r="GA55" s="63"/>
      <c r="GB55" s="63"/>
      <c r="GC55" s="63"/>
      <c r="GD55" s="64"/>
    </row>
    <row r="56" spans="1:186" s="29" customFormat="1" ht="48.75" customHeight="1" x14ac:dyDescent="0.2">
      <c r="A56" s="74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6"/>
      <c r="M56" s="83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5"/>
      <c r="Y56" s="92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4"/>
      <c r="AK56" s="92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4"/>
      <c r="AW56" s="92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4"/>
      <c r="BI56" s="92"/>
      <c r="BJ56" s="93"/>
      <c r="BK56" s="93"/>
      <c r="BL56" s="93"/>
      <c r="BM56" s="93"/>
      <c r="BN56" s="93"/>
      <c r="BO56" s="93"/>
      <c r="BP56" s="93"/>
      <c r="BQ56" s="93"/>
      <c r="BR56" s="93"/>
      <c r="BS56" s="93"/>
      <c r="BT56" s="94"/>
      <c r="BU56" s="62" t="s">
        <v>104</v>
      </c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4"/>
      <c r="CH56" s="65" t="s">
        <v>120</v>
      </c>
      <c r="CI56" s="66"/>
      <c r="CJ56" s="66"/>
      <c r="CK56" s="66"/>
      <c r="CL56" s="66"/>
      <c r="CM56" s="66"/>
      <c r="CN56" s="66"/>
      <c r="CO56" s="66"/>
      <c r="CP56" s="66"/>
      <c r="CQ56" s="67"/>
      <c r="CR56" s="68" t="s">
        <v>121</v>
      </c>
      <c r="CS56" s="69"/>
      <c r="CT56" s="69"/>
      <c r="CU56" s="69"/>
      <c r="CV56" s="69"/>
      <c r="CW56" s="69"/>
      <c r="CX56" s="69"/>
      <c r="CY56" s="70"/>
      <c r="CZ56" s="59">
        <f>[1]стр.1_3!DS57</f>
        <v>3000</v>
      </c>
      <c r="DA56" s="60"/>
      <c r="DB56" s="60"/>
      <c r="DC56" s="60"/>
      <c r="DD56" s="60"/>
      <c r="DE56" s="60"/>
      <c r="DF56" s="60"/>
      <c r="DG56" s="60"/>
      <c r="DH56" s="60"/>
      <c r="DI56" s="60"/>
      <c r="DJ56" s="60"/>
      <c r="DK56" s="61"/>
      <c r="DL56" s="59">
        <f t="shared" si="0"/>
        <v>3000</v>
      </c>
      <c r="DM56" s="60"/>
      <c r="DN56" s="60"/>
      <c r="DO56" s="60"/>
      <c r="DP56" s="60"/>
      <c r="DQ56" s="60"/>
      <c r="DR56" s="60"/>
      <c r="DS56" s="60"/>
      <c r="DT56" s="60"/>
      <c r="DU56" s="60"/>
      <c r="DV56" s="60"/>
      <c r="DW56" s="60"/>
      <c r="DX56" s="60"/>
      <c r="DY56" s="60"/>
      <c r="DZ56" s="60"/>
      <c r="EA56" s="60"/>
      <c r="EB56" s="60"/>
      <c r="EC56" s="60"/>
      <c r="ED56" s="60"/>
      <c r="EE56" s="60"/>
      <c r="EF56" s="60"/>
      <c r="EG56" s="60"/>
      <c r="EH56" s="60"/>
      <c r="EI56" s="60"/>
      <c r="EJ56" s="60"/>
      <c r="EK56" s="60"/>
      <c r="EL56" s="61"/>
      <c r="EM56" s="59">
        <f>[1]стр.1_3!EF57</f>
        <v>2468</v>
      </c>
      <c r="EN56" s="60"/>
      <c r="EO56" s="60"/>
      <c r="EP56" s="60"/>
      <c r="EQ56" s="60"/>
      <c r="ER56" s="60"/>
      <c r="ES56" s="60"/>
      <c r="ET56" s="60"/>
      <c r="EU56" s="60"/>
      <c r="EV56" s="61"/>
      <c r="EW56" s="59">
        <v>10</v>
      </c>
      <c r="EX56" s="60"/>
      <c r="EY56" s="60"/>
      <c r="EZ56" s="60"/>
      <c r="FA56" s="60"/>
      <c r="FB56" s="60"/>
      <c r="FC56" s="60"/>
      <c r="FD56" s="60"/>
      <c r="FE56" s="60"/>
      <c r="FF56" s="60"/>
      <c r="FG56" s="60"/>
      <c r="FH56" s="61"/>
      <c r="FI56" s="59">
        <v>8</v>
      </c>
      <c r="FJ56" s="60"/>
      <c r="FK56" s="60"/>
      <c r="FL56" s="60"/>
      <c r="FM56" s="60"/>
      <c r="FN56" s="60"/>
      <c r="FO56" s="60"/>
      <c r="FP56" s="60"/>
      <c r="FQ56" s="60"/>
      <c r="FR56" s="60"/>
      <c r="FS56" s="60"/>
      <c r="FT56" s="61"/>
      <c r="FU56" s="62" t="str">
        <f>[1]стр.1_3!FS57</f>
        <v>больше пропусков по болезни и неуваж. причине</v>
      </c>
      <c r="FV56" s="63"/>
      <c r="FW56" s="63"/>
      <c r="FX56" s="63"/>
      <c r="FY56" s="63"/>
      <c r="FZ56" s="63"/>
      <c r="GA56" s="63"/>
      <c r="GB56" s="63"/>
      <c r="GC56" s="63"/>
      <c r="GD56" s="64"/>
    </row>
    <row r="57" spans="1:186" s="29" customFormat="1" ht="48" customHeight="1" x14ac:dyDescent="0.2">
      <c r="A57" s="77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9"/>
      <c r="M57" s="86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8"/>
      <c r="Y57" s="95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7"/>
      <c r="AK57" s="95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7"/>
      <c r="AW57" s="95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7"/>
      <c r="BI57" s="95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7"/>
      <c r="BU57" s="62" t="s">
        <v>105</v>
      </c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4"/>
      <c r="CH57" s="65" t="s">
        <v>117</v>
      </c>
      <c r="CI57" s="66"/>
      <c r="CJ57" s="66"/>
      <c r="CK57" s="66"/>
      <c r="CL57" s="66"/>
      <c r="CM57" s="66"/>
      <c r="CN57" s="66"/>
      <c r="CO57" s="66"/>
      <c r="CP57" s="66"/>
      <c r="CQ57" s="67"/>
      <c r="CR57" s="68" t="s">
        <v>118</v>
      </c>
      <c r="CS57" s="69"/>
      <c r="CT57" s="69"/>
      <c r="CU57" s="69"/>
      <c r="CV57" s="69"/>
      <c r="CW57" s="69"/>
      <c r="CX57" s="69"/>
      <c r="CY57" s="70"/>
      <c r="CZ57" s="59">
        <f>[1]стр.1_3!DS58</f>
        <v>92</v>
      </c>
      <c r="DA57" s="60"/>
      <c r="DB57" s="60"/>
      <c r="DC57" s="60"/>
      <c r="DD57" s="60"/>
      <c r="DE57" s="60"/>
      <c r="DF57" s="60"/>
      <c r="DG57" s="60"/>
      <c r="DH57" s="60"/>
      <c r="DI57" s="60"/>
      <c r="DJ57" s="60"/>
      <c r="DK57" s="61"/>
      <c r="DL57" s="59">
        <f t="shared" si="0"/>
        <v>92</v>
      </c>
      <c r="DM57" s="60"/>
      <c r="DN57" s="60"/>
      <c r="DO57" s="60"/>
      <c r="DP57" s="60"/>
      <c r="DQ57" s="60"/>
      <c r="DR57" s="60"/>
      <c r="DS57" s="60"/>
      <c r="DT57" s="60"/>
      <c r="DU57" s="60"/>
      <c r="DV57" s="60"/>
      <c r="DW57" s="60"/>
      <c r="DX57" s="60"/>
      <c r="DY57" s="60"/>
      <c r="DZ57" s="60"/>
      <c r="EA57" s="60"/>
      <c r="EB57" s="60"/>
      <c r="EC57" s="60"/>
      <c r="ED57" s="60"/>
      <c r="EE57" s="60"/>
      <c r="EF57" s="60"/>
      <c r="EG57" s="60"/>
      <c r="EH57" s="60"/>
      <c r="EI57" s="60"/>
      <c r="EJ57" s="60"/>
      <c r="EK57" s="60"/>
      <c r="EL57" s="61"/>
      <c r="EM57" s="59">
        <f>[1]стр.1_3!EF58</f>
        <v>98</v>
      </c>
      <c r="EN57" s="60"/>
      <c r="EO57" s="60"/>
      <c r="EP57" s="60"/>
      <c r="EQ57" s="60"/>
      <c r="ER57" s="60"/>
      <c r="ES57" s="60"/>
      <c r="ET57" s="60"/>
      <c r="EU57" s="60"/>
      <c r="EV57" s="61"/>
      <c r="EW57" s="59">
        <v>10</v>
      </c>
      <c r="EX57" s="60"/>
      <c r="EY57" s="60"/>
      <c r="EZ57" s="60"/>
      <c r="FA57" s="60"/>
      <c r="FB57" s="60"/>
      <c r="FC57" s="60"/>
      <c r="FD57" s="60"/>
      <c r="FE57" s="60"/>
      <c r="FF57" s="60"/>
      <c r="FG57" s="60"/>
      <c r="FH57" s="61"/>
      <c r="FI57" s="59"/>
      <c r="FJ57" s="60"/>
      <c r="FK57" s="60"/>
      <c r="FL57" s="60"/>
      <c r="FM57" s="60"/>
      <c r="FN57" s="60"/>
      <c r="FO57" s="60"/>
      <c r="FP57" s="60"/>
      <c r="FQ57" s="60"/>
      <c r="FR57" s="60"/>
      <c r="FS57" s="60"/>
      <c r="FT57" s="61"/>
      <c r="FU57" s="62"/>
      <c r="FV57" s="63"/>
      <c r="FW57" s="63"/>
      <c r="FX57" s="63"/>
      <c r="FY57" s="63"/>
      <c r="FZ57" s="63"/>
      <c r="GA57" s="63"/>
      <c r="GB57" s="63"/>
      <c r="GC57" s="63"/>
      <c r="GD57" s="64"/>
    </row>
    <row r="58" spans="1:186" s="29" customFormat="1" ht="48" customHeight="1" x14ac:dyDescent="0.2">
      <c r="A58" s="71" t="s">
        <v>126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3"/>
      <c r="M58" s="80" t="s">
        <v>92</v>
      </c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2"/>
      <c r="Y58" s="89" t="s">
        <v>93</v>
      </c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1"/>
      <c r="AK58" s="89" t="s">
        <v>125</v>
      </c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1"/>
      <c r="AW58" s="89" t="s">
        <v>95</v>
      </c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1"/>
      <c r="BI58" s="89" t="s">
        <v>96</v>
      </c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1"/>
      <c r="BU58" s="62" t="s">
        <v>97</v>
      </c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4"/>
      <c r="CH58" s="65" t="s">
        <v>113</v>
      </c>
      <c r="CI58" s="66"/>
      <c r="CJ58" s="66"/>
      <c r="CK58" s="66"/>
      <c r="CL58" s="66"/>
      <c r="CM58" s="66"/>
      <c r="CN58" s="66"/>
      <c r="CO58" s="66"/>
      <c r="CP58" s="66"/>
      <c r="CQ58" s="67"/>
      <c r="CR58" s="68" t="s">
        <v>114</v>
      </c>
      <c r="CS58" s="69"/>
      <c r="CT58" s="69"/>
      <c r="CU58" s="69"/>
      <c r="CV58" s="69"/>
      <c r="CW58" s="69"/>
      <c r="CX58" s="69"/>
      <c r="CY58" s="70"/>
      <c r="CZ58" s="59">
        <f>[1]стр.1_3!DS59</f>
        <v>58</v>
      </c>
      <c r="DA58" s="60"/>
      <c r="DB58" s="60"/>
      <c r="DC58" s="60"/>
      <c r="DD58" s="60"/>
      <c r="DE58" s="60"/>
      <c r="DF58" s="60"/>
      <c r="DG58" s="60"/>
      <c r="DH58" s="60"/>
      <c r="DI58" s="60"/>
      <c r="DJ58" s="60"/>
      <c r="DK58" s="61"/>
      <c r="DL58" s="59">
        <f t="shared" ref="DL58:DL66" si="1">CZ58</f>
        <v>58</v>
      </c>
      <c r="DM58" s="60"/>
      <c r="DN58" s="60"/>
      <c r="DO58" s="60"/>
      <c r="DP58" s="60"/>
      <c r="DQ58" s="60"/>
      <c r="DR58" s="60"/>
      <c r="DS58" s="60"/>
      <c r="DT58" s="60"/>
      <c r="DU58" s="60"/>
      <c r="DV58" s="60"/>
      <c r="DW58" s="60"/>
      <c r="DX58" s="60"/>
      <c r="DY58" s="60"/>
      <c r="DZ58" s="60"/>
      <c r="EA58" s="60"/>
      <c r="EB58" s="60"/>
      <c r="EC58" s="60"/>
      <c r="ED58" s="60"/>
      <c r="EE58" s="60"/>
      <c r="EF58" s="60"/>
      <c r="EG58" s="60"/>
      <c r="EH58" s="60"/>
      <c r="EI58" s="60"/>
      <c r="EJ58" s="60"/>
      <c r="EK58" s="60"/>
      <c r="EL58" s="61"/>
      <c r="EM58" s="59">
        <f>[1]стр.1_3!EF59</f>
        <v>59</v>
      </c>
      <c r="EN58" s="60"/>
      <c r="EO58" s="60"/>
      <c r="EP58" s="60"/>
      <c r="EQ58" s="60"/>
      <c r="ER58" s="60"/>
      <c r="ES58" s="60"/>
      <c r="ET58" s="60"/>
      <c r="EU58" s="60"/>
      <c r="EV58" s="61"/>
      <c r="EW58" s="59">
        <v>10</v>
      </c>
      <c r="EX58" s="60"/>
      <c r="EY58" s="60"/>
      <c r="EZ58" s="60"/>
      <c r="FA58" s="60"/>
      <c r="FB58" s="60"/>
      <c r="FC58" s="60"/>
      <c r="FD58" s="60"/>
      <c r="FE58" s="60"/>
      <c r="FF58" s="60"/>
      <c r="FG58" s="60"/>
      <c r="FH58" s="61"/>
      <c r="FI58" s="59"/>
      <c r="FJ58" s="60"/>
      <c r="FK58" s="60"/>
      <c r="FL58" s="60"/>
      <c r="FM58" s="60"/>
      <c r="FN58" s="60"/>
      <c r="FO58" s="60"/>
      <c r="FP58" s="60"/>
      <c r="FQ58" s="60"/>
      <c r="FR58" s="60"/>
      <c r="FS58" s="60"/>
      <c r="FT58" s="61"/>
      <c r="FU58" s="62"/>
      <c r="FV58" s="63"/>
      <c r="FW58" s="63"/>
      <c r="FX58" s="63"/>
      <c r="FY58" s="63"/>
      <c r="FZ58" s="63"/>
      <c r="GA58" s="63"/>
      <c r="GB58" s="63"/>
      <c r="GC58" s="63"/>
      <c r="GD58" s="64"/>
    </row>
    <row r="59" spans="1:186" s="29" customFormat="1" ht="48" customHeight="1" x14ac:dyDescent="0.2">
      <c r="A59" s="74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6"/>
      <c r="M59" s="83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5"/>
      <c r="Y59" s="92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4"/>
      <c r="AK59" s="92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4"/>
      <c r="AW59" s="92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4"/>
      <c r="BI59" s="92"/>
      <c r="BJ59" s="93"/>
      <c r="BK59" s="93"/>
      <c r="BL59" s="93"/>
      <c r="BM59" s="93"/>
      <c r="BN59" s="93"/>
      <c r="BO59" s="93"/>
      <c r="BP59" s="93"/>
      <c r="BQ59" s="93"/>
      <c r="BR59" s="93"/>
      <c r="BS59" s="93"/>
      <c r="BT59" s="94"/>
      <c r="BU59" s="62" t="s">
        <v>98</v>
      </c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4"/>
      <c r="CH59" s="65" t="s">
        <v>113</v>
      </c>
      <c r="CI59" s="66"/>
      <c r="CJ59" s="66"/>
      <c r="CK59" s="66"/>
      <c r="CL59" s="66"/>
      <c r="CM59" s="66"/>
      <c r="CN59" s="66"/>
      <c r="CO59" s="66"/>
      <c r="CP59" s="66"/>
      <c r="CQ59" s="67"/>
      <c r="CR59" s="68" t="s">
        <v>114</v>
      </c>
      <c r="CS59" s="69"/>
      <c r="CT59" s="69"/>
      <c r="CU59" s="69"/>
      <c r="CV59" s="69"/>
      <c r="CW59" s="69"/>
      <c r="CX59" s="69"/>
      <c r="CY59" s="70"/>
      <c r="CZ59" s="59">
        <f>[1]стр.1_3!DS60</f>
        <v>0</v>
      </c>
      <c r="DA59" s="60"/>
      <c r="DB59" s="60"/>
      <c r="DC59" s="60"/>
      <c r="DD59" s="60"/>
      <c r="DE59" s="60"/>
      <c r="DF59" s="60"/>
      <c r="DG59" s="60"/>
      <c r="DH59" s="60"/>
      <c r="DI59" s="60"/>
      <c r="DJ59" s="60"/>
      <c r="DK59" s="61"/>
      <c r="DL59" s="59">
        <f t="shared" si="1"/>
        <v>0</v>
      </c>
      <c r="DM59" s="60"/>
      <c r="DN59" s="60"/>
      <c r="DO59" s="60"/>
      <c r="DP59" s="60"/>
      <c r="DQ59" s="60"/>
      <c r="DR59" s="60"/>
      <c r="DS59" s="60"/>
      <c r="DT59" s="60"/>
      <c r="DU59" s="60"/>
      <c r="DV59" s="60"/>
      <c r="DW59" s="60"/>
      <c r="DX59" s="60"/>
      <c r="DY59" s="60"/>
      <c r="DZ59" s="60"/>
      <c r="EA59" s="60"/>
      <c r="EB59" s="60"/>
      <c r="EC59" s="60"/>
      <c r="ED59" s="60"/>
      <c r="EE59" s="60"/>
      <c r="EF59" s="60"/>
      <c r="EG59" s="60"/>
      <c r="EH59" s="60"/>
      <c r="EI59" s="60"/>
      <c r="EJ59" s="60"/>
      <c r="EK59" s="60"/>
      <c r="EL59" s="61"/>
      <c r="EM59" s="59">
        <f>[1]стр.1_3!EF60</f>
        <v>0</v>
      </c>
      <c r="EN59" s="60"/>
      <c r="EO59" s="60"/>
      <c r="EP59" s="60"/>
      <c r="EQ59" s="60"/>
      <c r="ER59" s="60"/>
      <c r="ES59" s="60"/>
      <c r="ET59" s="60"/>
      <c r="EU59" s="60"/>
      <c r="EV59" s="61"/>
      <c r="EW59" s="59">
        <v>0</v>
      </c>
      <c r="EX59" s="60"/>
      <c r="EY59" s="60"/>
      <c r="EZ59" s="60"/>
      <c r="FA59" s="60"/>
      <c r="FB59" s="60"/>
      <c r="FC59" s="60"/>
      <c r="FD59" s="60"/>
      <c r="FE59" s="60"/>
      <c r="FF59" s="60"/>
      <c r="FG59" s="60"/>
      <c r="FH59" s="61"/>
      <c r="FI59" s="59"/>
      <c r="FJ59" s="60"/>
      <c r="FK59" s="60"/>
      <c r="FL59" s="60"/>
      <c r="FM59" s="60"/>
      <c r="FN59" s="60"/>
      <c r="FO59" s="60"/>
      <c r="FP59" s="60"/>
      <c r="FQ59" s="60"/>
      <c r="FR59" s="60"/>
      <c r="FS59" s="60"/>
      <c r="FT59" s="61"/>
      <c r="FU59" s="62"/>
      <c r="FV59" s="63"/>
      <c r="FW59" s="63"/>
      <c r="FX59" s="63"/>
      <c r="FY59" s="63"/>
      <c r="FZ59" s="63"/>
      <c r="GA59" s="63"/>
      <c r="GB59" s="63"/>
      <c r="GC59" s="63"/>
      <c r="GD59" s="64"/>
    </row>
    <row r="60" spans="1:186" s="29" customFormat="1" ht="22.5" customHeight="1" x14ac:dyDescent="0.2">
      <c r="A60" s="74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6"/>
      <c r="M60" s="83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5"/>
      <c r="Y60" s="92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4"/>
      <c r="AK60" s="92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4"/>
      <c r="AW60" s="92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4"/>
      <c r="BI60" s="92"/>
      <c r="BJ60" s="93"/>
      <c r="BK60" s="93"/>
      <c r="BL60" s="93"/>
      <c r="BM60" s="93"/>
      <c r="BN60" s="93"/>
      <c r="BO60" s="93"/>
      <c r="BP60" s="93"/>
      <c r="BQ60" s="93"/>
      <c r="BR60" s="93"/>
      <c r="BS60" s="93"/>
      <c r="BT60" s="94"/>
      <c r="BU60" s="62" t="s">
        <v>99</v>
      </c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4"/>
      <c r="CH60" s="65" t="s">
        <v>116</v>
      </c>
      <c r="CI60" s="66"/>
      <c r="CJ60" s="66"/>
      <c r="CK60" s="66"/>
      <c r="CL60" s="66"/>
      <c r="CM60" s="66"/>
      <c r="CN60" s="66"/>
      <c r="CO60" s="66"/>
      <c r="CP60" s="66"/>
      <c r="CQ60" s="67"/>
      <c r="CR60" s="68" t="s">
        <v>115</v>
      </c>
      <c r="CS60" s="69"/>
      <c r="CT60" s="69"/>
      <c r="CU60" s="69"/>
      <c r="CV60" s="69"/>
      <c r="CW60" s="69"/>
      <c r="CX60" s="69"/>
      <c r="CY60" s="70"/>
      <c r="CZ60" s="59">
        <f>[1]стр.1_3!DS61</f>
        <v>3</v>
      </c>
      <c r="DA60" s="60"/>
      <c r="DB60" s="60"/>
      <c r="DC60" s="60"/>
      <c r="DD60" s="60"/>
      <c r="DE60" s="60"/>
      <c r="DF60" s="60"/>
      <c r="DG60" s="60"/>
      <c r="DH60" s="60"/>
      <c r="DI60" s="60"/>
      <c r="DJ60" s="60"/>
      <c r="DK60" s="61"/>
      <c r="DL60" s="59">
        <f t="shared" si="1"/>
        <v>3</v>
      </c>
      <c r="DM60" s="60"/>
      <c r="DN60" s="60"/>
      <c r="DO60" s="60"/>
      <c r="DP60" s="60"/>
      <c r="DQ60" s="60"/>
      <c r="DR60" s="60"/>
      <c r="DS60" s="60"/>
      <c r="DT60" s="60"/>
      <c r="DU60" s="60"/>
      <c r="DV60" s="60"/>
      <c r="DW60" s="60"/>
      <c r="DX60" s="60"/>
      <c r="DY60" s="60"/>
      <c r="DZ60" s="60"/>
      <c r="EA60" s="60"/>
      <c r="EB60" s="60"/>
      <c r="EC60" s="60"/>
      <c r="ED60" s="60"/>
      <c r="EE60" s="60"/>
      <c r="EF60" s="60"/>
      <c r="EG60" s="60"/>
      <c r="EH60" s="60"/>
      <c r="EI60" s="60"/>
      <c r="EJ60" s="60"/>
      <c r="EK60" s="60"/>
      <c r="EL60" s="61"/>
      <c r="EM60" s="59">
        <f>[1]стр.1_3!EF61</f>
        <v>3</v>
      </c>
      <c r="EN60" s="60"/>
      <c r="EO60" s="60"/>
      <c r="EP60" s="60"/>
      <c r="EQ60" s="60"/>
      <c r="ER60" s="60"/>
      <c r="ES60" s="60"/>
      <c r="ET60" s="60"/>
      <c r="EU60" s="60"/>
      <c r="EV60" s="61"/>
      <c r="EW60" s="59"/>
      <c r="EX60" s="60"/>
      <c r="EY60" s="60"/>
      <c r="EZ60" s="60"/>
      <c r="FA60" s="60"/>
      <c r="FB60" s="60"/>
      <c r="FC60" s="60"/>
      <c r="FD60" s="60"/>
      <c r="FE60" s="60"/>
      <c r="FF60" s="60"/>
      <c r="FG60" s="60"/>
      <c r="FH60" s="61"/>
      <c r="FI60" s="59"/>
      <c r="FJ60" s="60"/>
      <c r="FK60" s="60"/>
      <c r="FL60" s="60"/>
      <c r="FM60" s="60"/>
      <c r="FN60" s="60"/>
      <c r="FO60" s="60"/>
      <c r="FP60" s="60"/>
      <c r="FQ60" s="60"/>
      <c r="FR60" s="60"/>
      <c r="FS60" s="60"/>
      <c r="FT60" s="61"/>
      <c r="FU60" s="62"/>
      <c r="FV60" s="63"/>
      <c r="FW60" s="63"/>
      <c r="FX60" s="63"/>
      <c r="FY60" s="63"/>
      <c r="FZ60" s="63"/>
      <c r="GA60" s="63"/>
      <c r="GB60" s="63"/>
      <c r="GC60" s="63"/>
      <c r="GD60" s="64"/>
    </row>
    <row r="61" spans="1:186" s="29" customFormat="1" ht="48" customHeight="1" x14ac:dyDescent="0.2">
      <c r="A61" s="7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6"/>
      <c r="M61" s="83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5"/>
      <c r="Y61" s="92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4"/>
      <c r="AK61" s="92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4"/>
      <c r="AW61" s="92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4"/>
      <c r="BI61" s="92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4"/>
      <c r="BU61" s="62" t="s">
        <v>100</v>
      </c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4"/>
      <c r="CH61" s="65" t="s">
        <v>117</v>
      </c>
      <c r="CI61" s="66"/>
      <c r="CJ61" s="66"/>
      <c r="CK61" s="66"/>
      <c r="CL61" s="66"/>
      <c r="CM61" s="66"/>
      <c r="CN61" s="66"/>
      <c r="CO61" s="66"/>
      <c r="CP61" s="66"/>
      <c r="CQ61" s="67"/>
      <c r="CR61" s="68" t="s">
        <v>118</v>
      </c>
      <c r="CS61" s="69"/>
      <c r="CT61" s="69"/>
      <c r="CU61" s="69"/>
      <c r="CV61" s="69"/>
      <c r="CW61" s="69"/>
      <c r="CX61" s="69"/>
      <c r="CY61" s="70"/>
      <c r="CZ61" s="59">
        <f>[1]стр.1_3!DS62</f>
        <v>92</v>
      </c>
      <c r="DA61" s="60"/>
      <c r="DB61" s="60"/>
      <c r="DC61" s="60"/>
      <c r="DD61" s="60"/>
      <c r="DE61" s="60"/>
      <c r="DF61" s="60"/>
      <c r="DG61" s="60"/>
      <c r="DH61" s="60"/>
      <c r="DI61" s="60"/>
      <c r="DJ61" s="60"/>
      <c r="DK61" s="61"/>
      <c r="DL61" s="59">
        <f t="shared" si="1"/>
        <v>92</v>
      </c>
      <c r="DM61" s="60"/>
      <c r="DN61" s="60"/>
      <c r="DO61" s="60"/>
      <c r="DP61" s="60"/>
      <c r="DQ61" s="60"/>
      <c r="DR61" s="60"/>
      <c r="DS61" s="60"/>
      <c r="DT61" s="60"/>
      <c r="DU61" s="60"/>
      <c r="DV61" s="60"/>
      <c r="DW61" s="60"/>
      <c r="DX61" s="60"/>
      <c r="DY61" s="60"/>
      <c r="DZ61" s="60"/>
      <c r="EA61" s="60"/>
      <c r="EB61" s="60"/>
      <c r="EC61" s="60"/>
      <c r="ED61" s="60"/>
      <c r="EE61" s="60"/>
      <c r="EF61" s="60"/>
      <c r="EG61" s="60"/>
      <c r="EH61" s="60"/>
      <c r="EI61" s="60"/>
      <c r="EJ61" s="60"/>
      <c r="EK61" s="60"/>
      <c r="EL61" s="61"/>
      <c r="EM61" s="59">
        <f>[1]стр.1_3!EF62</f>
        <v>95</v>
      </c>
      <c r="EN61" s="60"/>
      <c r="EO61" s="60"/>
      <c r="EP61" s="60"/>
      <c r="EQ61" s="60"/>
      <c r="ER61" s="60"/>
      <c r="ES61" s="60"/>
      <c r="ET61" s="60"/>
      <c r="EU61" s="60"/>
      <c r="EV61" s="61"/>
      <c r="EW61" s="59">
        <v>10</v>
      </c>
      <c r="EX61" s="60"/>
      <c r="EY61" s="60"/>
      <c r="EZ61" s="60"/>
      <c r="FA61" s="60"/>
      <c r="FB61" s="60"/>
      <c r="FC61" s="60"/>
      <c r="FD61" s="60"/>
      <c r="FE61" s="60"/>
      <c r="FF61" s="60"/>
      <c r="FG61" s="60"/>
      <c r="FH61" s="61"/>
      <c r="FI61" s="59"/>
      <c r="FJ61" s="60"/>
      <c r="FK61" s="60"/>
      <c r="FL61" s="60"/>
      <c r="FM61" s="60"/>
      <c r="FN61" s="60"/>
      <c r="FO61" s="60"/>
      <c r="FP61" s="60"/>
      <c r="FQ61" s="60"/>
      <c r="FR61" s="60"/>
      <c r="FS61" s="60"/>
      <c r="FT61" s="61"/>
      <c r="FU61" s="62"/>
      <c r="FV61" s="63"/>
      <c r="FW61" s="63"/>
      <c r="FX61" s="63"/>
      <c r="FY61" s="63"/>
      <c r="FZ61" s="63"/>
      <c r="GA61" s="63"/>
      <c r="GB61" s="63"/>
      <c r="GC61" s="63"/>
      <c r="GD61" s="64"/>
    </row>
    <row r="62" spans="1:186" s="29" customFormat="1" ht="48" customHeight="1" x14ac:dyDescent="0.2">
      <c r="A62" s="74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6"/>
      <c r="M62" s="83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5"/>
      <c r="Y62" s="92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4"/>
      <c r="AK62" s="92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4"/>
      <c r="AW62" s="92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4"/>
      <c r="BI62" s="92"/>
      <c r="BJ62" s="93"/>
      <c r="BK62" s="93"/>
      <c r="BL62" s="93"/>
      <c r="BM62" s="93"/>
      <c r="BN62" s="93"/>
      <c r="BO62" s="93"/>
      <c r="BP62" s="93"/>
      <c r="BQ62" s="93"/>
      <c r="BR62" s="93"/>
      <c r="BS62" s="93"/>
      <c r="BT62" s="94"/>
      <c r="BU62" s="62" t="s">
        <v>101</v>
      </c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4"/>
      <c r="CH62" s="65" t="s">
        <v>117</v>
      </c>
      <c r="CI62" s="66"/>
      <c r="CJ62" s="66"/>
      <c r="CK62" s="66"/>
      <c r="CL62" s="66"/>
      <c r="CM62" s="66"/>
      <c r="CN62" s="66"/>
      <c r="CO62" s="66"/>
      <c r="CP62" s="66"/>
      <c r="CQ62" s="67"/>
      <c r="CR62" s="68" t="s">
        <v>118</v>
      </c>
      <c r="CS62" s="69"/>
      <c r="CT62" s="69"/>
      <c r="CU62" s="69"/>
      <c r="CV62" s="69"/>
      <c r="CW62" s="69"/>
      <c r="CX62" s="69"/>
      <c r="CY62" s="70"/>
      <c r="CZ62" s="59">
        <f>[1]стр.1_3!DS63</f>
        <v>100</v>
      </c>
      <c r="DA62" s="60"/>
      <c r="DB62" s="60"/>
      <c r="DC62" s="60"/>
      <c r="DD62" s="60"/>
      <c r="DE62" s="60"/>
      <c r="DF62" s="60"/>
      <c r="DG62" s="60"/>
      <c r="DH62" s="60"/>
      <c r="DI62" s="60"/>
      <c r="DJ62" s="60"/>
      <c r="DK62" s="61"/>
      <c r="DL62" s="59">
        <f t="shared" si="1"/>
        <v>100</v>
      </c>
      <c r="DM62" s="60"/>
      <c r="DN62" s="60"/>
      <c r="DO62" s="60"/>
      <c r="DP62" s="60"/>
      <c r="DQ62" s="60"/>
      <c r="DR62" s="60"/>
      <c r="DS62" s="60"/>
      <c r="DT62" s="60"/>
      <c r="DU62" s="60"/>
      <c r="DV62" s="60"/>
      <c r="DW62" s="60"/>
      <c r="DX62" s="60"/>
      <c r="DY62" s="60"/>
      <c r="DZ62" s="60"/>
      <c r="EA62" s="60"/>
      <c r="EB62" s="60"/>
      <c r="EC62" s="60"/>
      <c r="ED62" s="60"/>
      <c r="EE62" s="60"/>
      <c r="EF62" s="60"/>
      <c r="EG62" s="60"/>
      <c r="EH62" s="60"/>
      <c r="EI62" s="60"/>
      <c r="EJ62" s="60"/>
      <c r="EK62" s="60"/>
      <c r="EL62" s="61"/>
      <c r="EM62" s="59">
        <f>[1]стр.1_3!EF63</f>
        <v>100</v>
      </c>
      <c r="EN62" s="60"/>
      <c r="EO62" s="60"/>
      <c r="EP62" s="60"/>
      <c r="EQ62" s="60"/>
      <c r="ER62" s="60"/>
      <c r="ES62" s="60"/>
      <c r="ET62" s="60"/>
      <c r="EU62" s="60"/>
      <c r="EV62" s="61"/>
      <c r="EW62" s="59">
        <v>10</v>
      </c>
      <c r="EX62" s="60"/>
      <c r="EY62" s="60"/>
      <c r="EZ62" s="60"/>
      <c r="FA62" s="60"/>
      <c r="FB62" s="60"/>
      <c r="FC62" s="60"/>
      <c r="FD62" s="60"/>
      <c r="FE62" s="60"/>
      <c r="FF62" s="60"/>
      <c r="FG62" s="60"/>
      <c r="FH62" s="61"/>
      <c r="FI62" s="59"/>
      <c r="FJ62" s="60"/>
      <c r="FK62" s="60"/>
      <c r="FL62" s="60"/>
      <c r="FM62" s="60"/>
      <c r="FN62" s="60"/>
      <c r="FO62" s="60"/>
      <c r="FP62" s="60"/>
      <c r="FQ62" s="60"/>
      <c r="FR62" s="60"/>
      <c r="FS62" s="60"/>
      <c r="FT62" s="61"/>
      <c r="FU62" s="62"/>
      <c r="FV62" s="63"/>
      <c r="FW62" s="63"/>
      <c r="FX62" s="63"/>
      <c r="FY62" s="63"/>
      <c r="FZ62" s="63"/>
      <c r="GA62" s="63"/>
      <c r="GB62" s="63"/>
      <c r="GC62" s="63"/>
      <c r="GD62" s="64"/>
    </row>
    <row r="63" spans="1:186" s="29" customFormat="1" ht="48" customHeight="1" x14ac:dyDescent="0.2">
      <c r="A63" s="74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6"/>
      <c r="M63" s="83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5"/>
      <c r="Y63" s="92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4"/>
      <c r="AK63" s="92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4"/>
      <c r="AW63" s="92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4"/>
      <c r="BI63" s="92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4"/>
      <c r="BU63" s="62" t="s">
        <v>102</v>
      </c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4"/>
      <c r="CH63" s="65" t="s">
        <v>117</v>
      </c>
      <c r="CI63" s="66"/>
      <c r="CJ63" s="66"/>
      <c r="CK63" s="66"/>
      <c r="CL63" s="66"/>
      <c r="CM63" s="66"/>
      <c r="CN63" s="66"/>
      <c r="CO63" s="66"/>
      <c r="CP63" s="66"/>
      <c r="CQ63" s="67"/>
      <c r="CR63" s="68" t="s">
        <v>118</v>
      </c>
      <c r="CS63" s="69"/>
      <c r="CT63" s="69"/>
      <c r="CU63" s="69"/>
      <c r="CV63" s="69"/>
      <c r="CW63" s="69"/>
      <c r="CX63" s="69"/>
      <c r="CY63" s="70"/>
      <c r="CZ63" s="59">
        <f>[1]стр.1_3!DS64</f>
        <v>67</v>
      </c>
      <c r="DA63" s="60"/>
      <c r="DB63" s="60"/>
      <c r="DC63" s="60"/>
      <c r="DD63" s="60"/>
      <c r="DE63" s="60"/>
      <c r="DF63" s="60"/>
      <c r="DG63" s="60"/>
      <c r="DH63" s="60"/>
      <c r="DI63" s="60"/>
      <c r="DJ63" s="60"/>
      <c r="DK63" s="61"/>
      <c r="DL63" s="59">
        <f t="shared" si="1"/>
        <v>67</v>
      </c>
      <c r="DM63" s="60"/>
      <c r="DN63" s="60"/>
      <c r="DO63" s="60"/>
      <c r="DP63" s="60"/>
      <c r="DQ63" s="60"/>
      <c r="DR63" s="60"/>
      <c r="DS63" s="60"/>
      <c r="DT63" s="60"/>
      <c r="DU63" s="60"/>
      <c r="DV63" s="60"/>
      <c r="DW63" s="60"/>
      <c r="DX63" s="60"/>
      <c r="DY63" s="60"/>
      <c r="DZ63" s="60"/>
      <c r="EA63" s="60"/>
      <c r="EB63" s="60"/>
      <c r="EC63" s="60"/>
      <c r="ED63" s="60"/>
      <c r="EE63" s="60"/>
      <c r="EF63" s="60"/>
      <c r="EG63" s="60"/>
      <c r="EH63" s="60"/>
      <c r="EI63" s="60"/>
      <c r="EJ63" s="60"/>
      <c r="EK63" s="60"/>
      <c r="EL63" s="61"/>
      <c r="EM63" s="59">
        <f>[1]стр.1_3!EF64</f>
        <v>67</v>
      </c>
      <c r="EN63" s="60"/>
      <c r="EO63" s="60"/>
      <c r="EP63" s="60"/>
      <c r="EQ63" s="60"/>
      <c r="ER63" s="60"/>
      <c r="ES63" s="60"/>
      <c r="ET63" s="60"/>
      <c r="EU63" s="60"/>
      <c r="EV63" s="61"/>
      <c r="EW63" s="59">
        <v>10</v>
      </c>
      <c r="EX63" s="60"/>
      <c r="EY63" s="60"/>
      <c r="EZ63" s="60"/>
      <c r="FA63" s="60"/>
      <c r="FB63" s="60"/>
      <c r="FC63" s="60"/>
      <c r="FD63" s="60"/>
      <c r="FE63" s="60"/>
      <c r="FF63" s="60"/>
      <c r="FG63" s="60"/>
      <c r="FH63" s="61"/>
      <c r="FI63" s="59"/>
      <c r="FJ63" s="60"/>
      <c r="FK63" s="60"/>
      <c r="FL63" s="60"/>
      <c r="FM63" s="60"/>
      <c r="FN63" s="60"/>
      <c r="FO63" s="60"/>
      <c r="FP63" s="60"/>
      <c r="FQ63" s="60"/>
      <c r="FR63" s="60"/>
      <c r="FS63" s="60"/>
      <c r="FT63" s="61"/>
      <c r="FU63" s="62"/>
      <c r="FV63" s="63"/>
      <c r="FW63" s="63"/>
      <c r="FX63" s="63"/>
      <c r="FY63" s="63"/>
      <c r="FZ63" s="63"/>
      <c r="GA63" s="63"/>
      <c r="GB63" s="63"/>
      <c r="GC63" s="63"/>
      <c r="GD63" s="64"/>
    </row>
    <row r="64" spans="1:186" s="29" customFormat="1" ht="48" customHeight="1" x14ac:dyDescent="0.2">
      <c r="A64" s="74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6"/>
      <c r="M64" s="83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5"/>
      <c r="Y64" s="92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4"/>
      <c r="AK64" s="92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4"/>
      <c r="AW64" s="92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4"/>
      <c r="BI64" s="92"/>
      <c r="BJ64" s="93"/>
      <c r="BK64" s="93"/>
      <c r="BL64" s="93"/>
      <c r="BM64" s="93"/>
      <c r="BN64" s="93"/>
      <c r="BO64" s="93"/>
      <c r="BP64" s="93"/>
      <c r="BQ64" s="93"/>
      <c r="BR64" s="93"/>
      <c r="BS64" s="93"/>
      <c r="BT64" s="94"/>
      <c r="BU64" s="62" t="s">
        <v>103</v>
      </c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4"/>
      <c r="CH64" s="65" t="s">
        <v>117</v>
      </c>
      <c r="CI64" s="66"/>
      <c r="CJ64" s="66"/>
      <c r="CK64" s="66"/>
      <c r="CL64" s="66"/>
      <c r="CM64" s="66"/>
      <c r="CN64" s="66"/>
      <c r="CO64" s="66"/>
      <c r="CP64" s="66"/>
      <c r="CQ64" s="67"/>
      <c r="CR64" s="68" t="s">
        <v>118</v>
      </c>
      <c r="CS64" s="69"/>
      <c r="CT64" s="69"/>
      <c r="CU64" s="69"/>
      <c r="CV64" s="69"/>
      <c r="CW64" s="69"/>
      <c r="CX64" s="69"/>
      <c r="CY64" s="70"/>
      <c r="CZ64" s="59">
        <f>[1]стр.1_3!DS65</f>
        <v>33</v>
      </c>
      <c r="DA64" s="60"/>
      <c r="DB64" s="60"/>
      <c r="DC64" s="60"/>
      <c r="DD64" s="60"/>
      <c r="DE64" s="60"/>
      <c r="DF64" s="60"/>
      <c r="DG64" s="60"/>
      <c r="DH64" s="60"/>
      <c r="DI64" s="60"/>
      <c r="DJ64" s="60"/>
      <c r="DK64" s="61"/>
      <c r="DL64" s="59">
        <f t="shared" si="1"/>
        <v>33</v>
      </c>
      <c r="DM64" s="60"/>
      <c r="DN64" s="60"/>
      <c r="DO64" s="60"/>
      <c r="DP64" s="60"/>
      <c r="DQ64" s="60"/>
      <c r="DR64" s="60"/>
      <c r="DS64" s="60"/>
      <c r="DT64" s="60"/>
      <c r="DU64" s="60"/>
      <c r="DV64" s="60"/>
      <c r="DW64" s="60"/>
      <c r="DX64" s="60"/>
      <c r="DY64" s="60"/>
      <c r="DZ64" s="60"/>
      <c r="EA64" s="60"/>
      <c r="EB64" s="60"/>
      <c r="EC64" s="60"/>
      <c r="ED64" s="60"/>
      <c r="EE64" s="60"/>
      <c r="EF64" s="60"/>
      <c r="EG64" s="60"/>
      <c r="EH64" s="60"/>
      <c r="EI64" s="60"/>
      <c r="EJ64" s="60"/>
      <c r="EK64" s="60"/>
      <c r="EL64" s="61"/>
      <c r="EM64" s="59">
        <f>[1]стр.1_3!EF65</f>
        <v>17</v>
      </c>
      <c r="EN64" s="60"/>
      <c r="EO64" s="60"/>
      <c r="EP64" s="60"/>
      <c r="EQ64" s="60"/>
      <c r="ER64" s="60"/>
      <c r="ES64" s="60"/>
      <c r="ET64" s="60"/>
      <c r="EU64" s="60"/>
      <c r="EV64" s="61"/>
      <c r="EW64" s="59">
        <v>10</v>
      </c>
      <c r="EX64" s="60"/>
      <c r="EY64" s="60"/>
      <c r="EZ64" s="60"/>
      <c r="FA64" s="60"/>
      <c r="FB64" s="60"/>
      <c r="FC64" s="60"/>
      <c r="FD64" s="60"/>
      <c r="FE64" s="60"/>
      <c r="FF64" s="60"/>
      <c r="FG64" s="60"/>
      <c r="FH64" s="61"/>
      <c r="FI64" s="59">
        <v>38</v>
      </c>
      <c r="FJ64" s="60"/>
      <c r="FK64" s="60"/>
      <c r="FL64" s="60"/>
      <c r="FM64" s="60"/>
      <c r="FN64" s="60"/>
      <c r="FO64" s="60"/>
      <c r="FP64" s="60"/>
      <c r="FQ64" s="60"/>
      <c r="FR64" s="60"/>
      <c r="FS64" s="60"/>
      <c r="FT64" s="61"/>
      <c r="FU64" s="62" t="str">
        <f>[1]стр.1_3!FS65</f>
        <v>1 педагог с 1 кв. категорией уволился</v>
      </c>
      <c r="FV64" s="63"/>
      <c r="FW64" s="63"/>
      <c r="FX64" s="63"/>
      <c r="FY64" s="63"/>
      <c r="FZ64" s="63"/>
      <c r="GA64" s="63"/>
      <c r="GB64" s="63"/>
      <c r="GC64" s="63"/>
      <c r="GD64" s="64"/>
    </row>
    <row r="65" spans="1:186" s="29" customFormat="1" ht="48" customHeight="1" x14ac:dyDescent="0.2">
      <c r="A65" s="74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6"/>
      <c r="M65" s="83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5"/>
      <c r="Y65" s="92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4"/>
      <c r="AK65" s="92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4"/>
      <c r="AW65" s="92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4"/>
      <c r="BI65" s="92"/>
      <c r="BJ65" s="93"/>
      <c r="BK65" s="93"/>
      <c r="BL65" s="93"/>
      <c r="BM65" s="93"/>
      <c r="BN65" s="93"/>
      <c r="BO65" s="93"/>
      <c r="BP65" s="93"/>
      <c r="BQ65" s="93"/>
      <c r="BR65" s="93"/>
      <c r="BS65" s="93"/>
      <c r="BT65" s="94"/>
      <c r="BU65" s="62" t="s">
        <v>104</v>
      </c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4"/>
      <c r="CH65" s="65" t="s">
        <v>120</v>
      </c>
      <c r="CI65" s="66"/>
      <c r="CJ65" s="66"/>
      <c r="CK65" s="66"/>
      <c r="CL65" s="66"/>
      <c r="CM65" s="66"/>
      <c r="CN65" s="66"/>
      <c r="CO65" s="66"/>
      <c r="CP65" s="66"/>
      <c r="CQ65" s="67"/>
      <c r="CR65" s="68" t="s">
        <v>121</v>
      </c>
      <c r="CS65" s="69"/>
      <c r="CT65" s="69"/>
      <c r="CU65" s="69"/>
      <c r="CV65" s="69"/>
      <c r="CW65" s="69"/>
      <c r="CX65" s="69"/>
      <c r="CY65" s="70"/>
      <c r="CZ65" s="59">
        <f>[1]стр.1_3!DS66</f>
        <v>8700</v>
      </c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1"/>
      <c r="DL65" s="59">
        <f t="shared" si="1"/>
        <v>8700</v>
      </c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J65" s="60"/>
      <c r="EK65" s="60"/>
      <c r="EL65" s="61"/>
      <c r="EM65" s="59">
        <f>[1]стр.1_3!EF66</f>
        <v>7554</v>
      </c>
      <c r="EN65" s="60"/>
      <c r="EO65" s="60"/>
      <c r="EP65" s="60"/>
      <c r="EQ65" s="60"/>
      <c r="ER65" s="60"/>
      <c r="ES65" s="60"/>
      <c r="ET65" s="60"/>
      <c r="EU65" s="60"/>
      <c r="EV65" s="61"/>
      <c r="EW65" s="59">
        <v>10</v>
      </c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1"/>
      <c r="FI65" s="59">
        <v>3</v>
      </c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1"/>
      <c r="FU65" s="62" t="str">
        <f>[1]стр.1_3!FS66</f>
        <v>пропуски по  болезни и неуважительной причине</v>
      </c>
      <c r="FV65" s="63"/>
      <c r="FW65" s="63"/>
      <c r="FX65" s="63"/>
      <c r="FY65" s="63"/>
      <c r="FZ65" s="63"/>
      <c r="GA65" s="63"/>
      <c r="GB65" s="63"/>
      <c r="GC65" s="63"/>
      <c r="GD65" s="64"/>
    </row>
    <row r="66" spans="1:186" s="29" customFormat="1" ht="48" customHeight="1" x14ac:dyDescent="0.2">
      <c r="A66" s="77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9"/>
      <c r="M66" s="86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8"/>
      <c r="Y66" s="95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7"/>
      <c r="AK66" s="95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7"/>
      <c r="AW66" s="95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7"/>
      <c r="BI66" s="95"/>
      <c r="BJ66" s="96"/>
      <c r="BK66" s="96"/>
      <c r="BL66" s="96"/>
      <c r="BM66" s="96"/>
      <c r="BN66" s="96"/>
      <c r="BO66" s="96"/>
      <c r="BP66" s="96"/>
      <c r="BQ66" s="96"/>
      <c r="BR66" s="96"/>
      <c r="BS66" s="96"/>
      <c r="BT66" s="97"/>
      <c r="BU66" s="62" t="s">
        <v>105</v>
      </c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4"/>
      <c r="CH66" s="65" t="s">
        <v>117</v>
      </c>
      <c r="CI66" s="66"/>
      <c r="CJ66" s="66"/>
      <c r="CK66" s="66"/>
      <c r="CL66" s="66"/>
      <c r="CM66" s="66"/>
      <c r="CN66" s="66"/>
      <c r="CO66" s="66"/>
      <c r="CP66" s="66"/>
      <c r="CQ66" s="67"/>
      <c r="CR66" s="68" t="s">
        <v>118</v>
      </c>
      <c r="CS66" s="69"/>
      <c r="CT66" s="69"/>
      <c r="CU66" s="69"/>
      <c r="CV66" s="69"/>
      <c r="CW66" s="69"/>
      <c r="CX66" s="69"/>
      <c r="CY66" s="70"/>
      <c r="CZ66" s="59">
        <f>[1]стр.1_3!DS67</f>
        <v>92</v>
      </c>
      <c r="DA66" s="60"/>
      <c r="DB66" s="60"/>
      <c r="DC66" s="60"/>
      <c r="DD66" s="60"/>
      <c r="DE66" s="60"/>
      <c r="DF66" s="60"/>
      <c r="DG66" s="60"/>
      <c r="DH66" s="60"/>
      <c r="DI66" s="60"/>
      <c r="DJ66" s="60"/>
      <c r="DK66" s="61"/>
      <c r="DL66" s="59">
        <f t="shared" si="1"/>
        <v>92</v>
      </c>
      <c r="DM66" s="60"/>
      <c r="DN66" s="60"/>
      <c r="DO66" s="60"/>
      <c r="DP66" s="60"/>
      <c r="DQ66" s="60"/>
      <c r="DR66" s="60"/>
      <c r="DS66" s="60"/>
      <c r="DT66" s="60"/>
      <c r="DU66" s="60"/>
      <c r="DV66" s="60"/>
      <c r="DW66" s="60"/>
      <c r="DX66" s="60"/>
      <c r="DY66" s="60"/>
      <c r="DZ66" s="60"/>
      <c r="EA66" s="60"/>
      <c r="EB66" s="60"/>
      <c r="EC66" s="60"/>
      <c r="ED66" s="60"/>
      <c r="EE66" s="60"/>
      <c r="EF66" s="60"/>
      <c r="EG66" s="60"/>
      <c r="EH66" s="60"/>
      <c r="EI66" s="60"/>
      <c r="EJ66" s="60"/>
      <c r="EK66" s="60"/>
      <c r="EL66" s="61"/>
      <c r="EM66" s="59">
        <f>[1]стр.1_3!EF67</f>
        <v>98</v>
      </c>
      <c r="EN66" s="60"/>
      <c r="EO66" s="60"/>
      <c r="EP66" s="60"/>
      <c r="EQ66" s="60"/>
      <c r="ER66" s="60"/>
      <c r="ES66" s="60"/>
      <c r="ET66" s="60"/>
      <c r="EU66" s="60"/>
      <c r="EV66" s="61"/>
      <c r="EW66" s="59">
        <v>10</v>
      </c>
      <c r="EX66" s="60"/>
      <c r="EY66" s="60"/>
      <c r="EZ66" s="60"/>
      <c r="FA66" s="60"/>
      <c r="FB66" s="60"/>
      <c r="FC66" s="60"/>
      <c r="FD66" s="60"/>
      <c r="FE66" s="60"/>
      <c r="FF66" s="60"/>
      <c r="FG66" s="60"/>
      <c r="FH66" s="61"/>
      <c r="FI66" s="59"/>
      <c r="FJ66" s="60"/>
      <c r="FK66" s="60"/>
      <c r="FL66" s="60"/>
      <c r="FM66" s="60"/>
      <c r="FN66" s="60"/>
      <c r="FO66" s="60"/>
      <c r="FP66" s="60"/>
      <c r="FQ66" s="60"/>
      <c r="FR66" s="60"/>
      <c r="FS66" s="60"/>
      <c r="FT66" s="61"/>
      <c r="FU66" s="62"/>
      <c r="FV66" s="63"/>
      <c r="FW66" s="63"/>
      <c r="FX66" s="63"/>
      <c r="FY66" s="63"/>
      <c r="FZ66" s="63"/>
      <c r="GA66" s="63"/>
      <c r="GB66" s="63"/>
      <c r="GC66" s="63"/>
      <c r="GD66" s="64"/>
    </row>
    <row r="67" spans="1:186" s="29" customFormat="1" ht="48" customHeight="1" x14ac:dyDescent="0.2">
      <c r="A67" s="71" t="s">
        <v>126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3"/>
      <c r="M67" s="80" t="s">
        <v>145</v>
      </c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2"/>
      <c r="Y67" s="80" t="s">
        <v>144</v>
      </c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2"/>
      <c r="AK67" s="89" t="s">
        <v>125</v>
      </c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1"/>
      <c r="AW67" s="89" t="s">
        <v>95</v>
      </c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1"/>
      <c r="BI67" s="89" t="s">
        <v>96</v>
      </c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1"/>
      <c r="BU67" s="62" t="s">
        <v>97</v>
      </c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4"/>
      <c r="CH67" s="65" t="s">
        <v>113</v>
      </c>
      <c r="CI67" s="66"/>
      <c r="CJ67" s="66"/>
      <c r="CK67" s="66"/>
      <c r="CL67" s="66"/>
      <c r="CM67" s="66"/>
      <c r="CN67" s="66"/>
      <c r="CO67" s="66"/>
      <c r="CP67" s="66"/>
      <c r="CQ67" s="67"/>
      <c r="CR67" s="68" t="s">
        <v>114</v>
      </c>
      <c r="CS67" s="69"/>
      <c r="CT67" s="69"/>
      <c r="CU67" s="69"/>
      <c r="CV67" s="69"/>
      <c r="CW67" s="69"/>
      <c r="CX67" s="69"/>
      <c r="CY67" s="70"/>
      <c r="CZ67" s="59">
        <f>[1]стр.1_3!DS68</f>
        <v>4</v>
      </c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1"/>
      <c r="DL67" s="59">
        <f t="shared" ref="DL67:DL75" si="2">CZ67</f>
        <v>4</v>
      </c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J67" s="60"/>
      <c r="EK67" s="60"/>
      <c r="EL67" s="61"/>
      <c r="EM67" s="59">
        <f>[1]стр.1_3!EF68</f>
        <v>5</v>
      </c>
      <c r="EN67" s="60"/>
      <c r="EO67" s="60"/>
      <c r="EP67" s="60"/>
      <c r="EQ67" s="60"/>
      <c r="ER67" s="60"/>
      <c r="ES67" s="60"/>
      <c r="ET67" s="60"/>
      <c r="EU67" s="60"/>
      <c r="EV67" s="61"/>
      <c r="EW67" s="59">
        <v>10</v>
      </c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1"/>
      <c r="FI67" s="59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1"/>
      <c r="FU67" s="62"/>
      <c r="FV67" s="63"/>
      <c r="FW67" s="63"/>
      <c r="FX67" s="63"/>
      <c r="FY67" s="63"/>
      <c r="FZ67" s="63"/>
      <c r="GA67" s="63"/>
      <c r="GB67" s="63"/>
      <c r="GC67" s="63"/>
      <c r="GD67" s="64"/>
    </row>
    <row r="68" spans="1:186" s="29" customFormat="1" ht="48" customHeight="1" x14ac:dyDescent="0.2">
      <c r="A68" s="74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6"/>
      <c r="M68" s="83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5"/>
      <c r="Y68" s="83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5"/>
      <c r="AK68" s="92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4"/>
      <c r="AW68" s="92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4"/>
      <c r="BI68" s="92"/>
      <c r="BJ68" s="93"/>
      <c r="BK68" s="93"/>
      <c r="BL68" s="93"/>
      <c r="BM68" s="93"/>
      <c r="BN68" s="93"/>
      <c r="BO68" s="93"/>
      <c r="BP68" s="93"/>
      <c r="BQ68" s="93"/>
      <c r="BR68" s="93"/>
      <c r="BS68" s="93"/>
      <c r="BT68" s="94"/>
      <c r="BU68" s="62" t="s">
        <v>98</v>
      </c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4"/>
      <c r="CH68" s="65" t="s">
        <v>113</v>
      </c>
      <c r="CI68" s="66"/>
      <c r="CJ68" s="66"/>
      <c r="CK68" s="66"/>
      <c r="CL68" s="66"/>
      <c r="CM68" s="66"/>
      <c r="CN68" s="66"/>
      <c r="CO68" s="66"/>
      <c r="CP68" s="66"/>
      <c r="CQ68" s="67"/>
      <c r="CR68" s="68" t="s">
        <v>114</v>
      </c>
      <c r="CS68" s="69"/>
      <c r="CT68" s="69"/>
      <c r="CU68" s="69"/>
      <c r="CV68" s="69"/>
      <c r="CW68" s="69"/>
      <c r="CX68" s="69"/>
      <c r="CY68" s="70"/>
      <c r="CZ68" s="59">
        <f>[1]стр.1_3!DS69</f>
        <v>0</v>
      </c>
      <c r="DA68" s="60"/>
      <c r="DB68" s="60"/>
      <c r="DC68" s="60"/>
      <c r="DD68" s="60"/>
      <c r="DE68" s="60"/>
      <c r="DF68" s="60"/>
      <c r="DG68" s="60"/>
      <c r="DH68" s="60"/>
      <c r="DI68" s="60"/>
      <c r="DJ68" s="60"/>
      <c r="DK68" s="61"/>
      <c r="DL68" s="59">
        <f t="shared" si="2"/>
        <v>0</v>
      </c>
      <c r="DM68" s="60"/>
      <c r="DN68" s="60"/>
      <c r="DO68" s="60"/>
      <c r="DP68" s="60"/>
      <c r="DQ68" s="60"/>
      <c r="DR68" s="60"/>
      <c r="DS68" s="60"/>
      <c r="DT68" s="60"/>
      <c r="DU68" s="60"/>
      <c r="DV68" s="60"/>
      <c r="DW68" s="60"/>
      <c r="DX68" s="60"/>
      <c r="DY68" s="60"/>
      <c r="DZ68" s="60"/>
      <c r="EA68" s="60"/>
      <c r="EB68" s="60"/>
      <c r="EC68" s="60"/>
      <c r="ED68" s="60"/>
      <c r="EE68" s="60"/>
      <c r="EF68" s="60"/>
      <c r="EG68" s="60"/>
      <c r="EH68" s="60"/>
      <c r="EI68" s="60"/>
      <c r="EJ68" s="60"/>
      <c r="EK68" s="60"/>
      <c r="EL68" s="61"/>
      <c r="EM68" s="59">
        <f>[1]стр.1_3!EF69</f>
        <v>0</v>
      </c>
      <c r="EN68" s="60"/>
      <c r="EO68" s="60"/>
      <c r="EP68" s="60"/>
      <c r="EQ68" s="60"/>
      <c r="ER68" s="60"/>
      <c r="ES68" s="60"/>
      <c r="ET68" s="60"/>
      <c r="EU68" s="60"/>
      <c r="EV68" s="61"/>
      <c r="EW68" s="59">
        <v>0</v>
      </c>
      <c r="EX68" s="60"/>
      <c r="EY68" s="60"/>
      <c r="EZ68" s="60"/>
      <c r="FA68" s="60"/>
      <c r="FB68" s="60"/>
      <c r="FC68" s="60"/>
      <c r="FD68" s="60"/>
      <c r="FE68" s="60"/>
      <c r="FF68" s="60"/>
      <c r="FG68" s="60"/>
      <c r="FH68" s="61"/>
      <c r="FI68" s="59"/>
      <c r="FJ68" s="60"/>
      <c r="FK68" s="60"/>
      <c r="FL68" s="60"/>
      <c r="FM68" s="60"/>
      <c r="FN68" s="60"/>
      <c r="FO68" s="60"/>
      <c r="FP68" s="60"/>
      <c r="FQ68" s="60"/>
      <c r="FR68" s="60"/>
      <c r="FS68" s="60"/>
      <c r="FT68" s="61"/>
      <c r="FU68" s="62"/>
      <c r="FV68" s="63"/>
      <c r="FW68" s="63"/>
      <c r="FX68" s="63"/>
      <c r="FY68" s="63"/>
      <c r="FZ68" s="63"/>
      <c r="GA68" s="63"/>
      <c r="GB68" s="63"/>
      <c r="GC68" s="63"/>
      <c r="GD68" s="64"/>
    </row>
    <row r="69" spans="1:186" s="29" customFormat="1" ht="48" customHeight="1" x14ac:dyDescent="0.2">
      <c r="A69" s="74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6"/>
      <c r="M69" s="83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5"/>
      <c r="Y69" s="83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5"/>
      <c r="AK69" s="92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4"/>
      <c r="AW69" s="92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4"/>
      <c r="BI69" s="92"/>
      <c r="BJ69" s="93"/>
      <c r="BK69" s="93"/>
      <c r="BL69" s="93"/>
      <c r="BM69" s="93"/>
      <c r="BN69" s="93"/>
      <c r="BO69" s="93"/>
      <c r="BP69" s="93"/>
      <c r="BQ69" s="93"/>
      <c r="BR69" s="93"/>
      <c r="BS69" s="93"/>
      <c r="BT69" s="94"/>
      <c r="BU69" s="62" t="s">
        <v>99</v>
      </c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4"/>
      <c r="CH69" s="65" t="s">
        <v>116</v>
      </c>
      <c r="CI69" s="66"/>
      <c r="CJ69" s="66"/>
      <c r="CK69" s="66"/>
      <c r="CL69" s="66"/>
      <c r="CM69" s="66"/>
      <c r="CN69" s="66"/>
      <c r="CO69" s="66"/>
      <c r="CP69" s="66"/>
      <c r="CQ69" s="67"/>
      <c r="CR69" s="68" t="s">
        <v>115</v>
      </c>
      <c r="CS69" s="69"/>
      <c r="CT69" s="69"/>
      <c r="CU69" s="69"/>
      <c r="CV69" s="69"/>
      <c r="CW69" s="69"/>
      <c r="CX69" s="69"/>
      <c r="CY69" s="70"/>
      <c r="CZ69" s="59">
        <f>[1]стр.1_3!DS70</f>
        <v>0</v>
      </c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1"/>
      <c r="DL69" s="59">
        <f t="shared" si="2"/>
        <v>0</v>
      </c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J69" s="60"/>
      <c r="EK69" s="60"/>
      <c r="EL69" s="61"/>
      <c r="EM69" s="59">
        <f>[1]стр.1_3!EF70</f>
        <v>0</v>
      </c>
      <c r="EN69" s="60"/>
      <c r="EO69" s="60"/>
      <c r="EP69" s="60"/>
      <c r="EQ69" s="60"/>
      <c r="ER69" s="60"/>
      <c r="ES69" s="60"/>
      <c r="ET69" s="60"/>
      <c r="EU69" s="60"/>
      <c r="EV69" s="61"/>
      <c r="EW69" s="59">
        <v>0</v>
      </c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1"/>
      <c r="FI69" s="59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1"/>
      <c r="FU69" s="62"/>
      <c r="FV69" s="63"/>
      <c r="FW69" s="63"/>
      <c r="FX69" s="63"/>
      <c r="FY69" s="63"/>
      <c r="FZ69" s="63"/>
      <c r="GA69" s="63"/>
      <c r="GB69" s="63"/>
      <c r="GC69" s="63"/>
      <c r="GD69" s="64"/>
    </row>
    <row r="70" spans="1:186" s="29" customFormat="1" ht="48" customHeight="1" x14ac:dyDescent="0.2">
      <c r="A70" s="74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6"/>
      <c r="M70" s="83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5"/>
      <c r="Y70" s="83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5"/>
      <c r="AK70" s="92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4"/>
      <c r="AW70" s="92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4"/>
      <c r="BI70" s="92"/>
      <c r="BJ70" s="93"/>
      <c r="BK70" s="93"/>
      <c r="BL70" s="93"/>
      <c r="BM70" s="93"/>
      <c r="BN70" s="93"/>
      <c r="BO70" s="93"/>
      <c r="BP70" s="93"/>
      <c r="BQ70" s="93"/>
      <c r="BR70" s="93"/>
      <c r="BS70" s="93"/>
      <c r="BT70" s="94"/>
      <c r="BU70" s="62" t="s">
        <v>100</v>
      </c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4"/>
      <c r="CH70" s="65" t="s">
        <v>117</v>
      </c>
      <c r="CI70" s="66"/>
      <c r="CJ70" s="66"/>
      <c r="CK70" s="66"/>
      <c r="CL70" s="66"/>
      <c r="CM70" s="66"/>
      <c r="CN70" s="66"/>
      <c r="CO70" s="66"/>
      <c r="CP70" s="66"/>
      <c r="CQ70" s="67"/>
      <c r="CR70" s="68" t="s">
        <v>118</v>
      </c>
      <c r="CS70" s="69"/>
      <c r="CT70" s="69"/>
      <c r="CU70" s="69"/>
      <c r="CV70" s="69"/>
      <c r="CW70" s="69"/>
      <c r="CX70" s="69"/>
      <c r="CY70" s="70"/>
      <c r="CZ70" s="59">
        <f>[1]стр.1_3!DS71</f>
        <v>92</v>
      </c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1"/>
      <c r="DL70" s="59">
        <f t="shared" si="2"/>
        <v>92</v>
      </c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0"/>
      <c r="DX70" s="60"/>
      <c r="DY70" s="60"/>
      <c r="DZ70" s="60"/>
      <c r="EA70" s="60"/>
      <c r="EB70" s="60"/>
      <c r="EC70" s="60"/>
      <c r="ED70" s="60"/>
      <c r="EE70" s="60"/>
      <c r="EF70" s="60"/>
      <c r="EG70" s="60"/>
      <c r="EH70" s="60"/>
      <c r="EI70" s="60"/>
      <c r="EJ70" s="60"/>
      <c r="EK70" s="60"/>
      <c r="EL70" s="61"/>
      <c r="EM70" s="59">
        <f>[1]стр.1_3!EF71</f>
        <v>75</v>
      </c>
      <c r="EN70" s="60"/>
      <c r="EO70" s="60"/>
      <c r="EP70" s="60"/>
      <c r="EQ70" s="60"/>
      <c r="ER70" s="60"/>
      <c r="ES70" s="60"/>
      <c r="ET70" s="60"/>
      <c r="EU70" s="60"/>
      <c r="EV70" s="61"/>
      <c r="EW70" s="59">
        <v>10</v>
      </c>
      <c r="EX70" s="60"/>
      <c r="EY70" s="60"/>
      <c r="EZ70" s="60"/>
      <c r="FA70" s="60"/>
      <c r="FB70" s="60"/>
      <c r="FC70" s="60"/>
      <c r="FD70" s="60"/>
      <c r="FE70" s="60"/>
      <c r="FF70" s="60"/>
      <c r="FG70" s="60"/>
      <c r="FH70" s="61"/>
      <c r="FI70" s="59">
        <v>8</v>
      </c>
      <c r="FJ70" s="60"/>
      <c r="FK70" s="60"/>
      <c r="FL70" s="60"/>
      <c r="FM70" s="60"/>
      <c r="FN70" s="60"/>
      <c r="FO70" s="60"/>
      <c r="FP70" s="60"/>
      <c r="FQ70" s="60"/>
      <c r="FR70" s="60"/>
      <c r="FS70" s="60"/>
      <c r="FT70" s="61"/>
      <c r="FU70" s="62" t="str">
        <f>[1]стр.1_3!FS71</f>
        <v>сложности  освоения программы у 2 детей</v>
      </c>
      <c r="FV70" s="63"/>
      <c r="FW70" s="63"/>
      <c r="FX70" s="63"/>
      <c r="FY70" s="63"/>
      <c r="FZ70" s="63"/>
      <c r="GA70" s="63"/>
      <c r="GB70" s="63"/>
      <c r="GC70" s="63"/>
      <c r="GD70" s="64"/>
    </row>
    <row r="71" spans="1:186" s="29" customFormat="1" ht="48" customHeight="1" x14ac:dyDescent="0.2">
      <c r="A71" s="74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6"/>
      <c r="M71" s="83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5"/>
      <c r="Y71" s="83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5"/>
      <c r="AK71" s="92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4"/>
      <c r="AW71" s="92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4"/>
      <c r="BI71" s="92"/>
      <c r="BJ71" s="93"/>
      <c r="BK71" s="93"/>
      <c r="BL71" s="93"/>
      <c r="BM71" s="93"/>
      <c r="BN71" s="93"/>
      <c r="BO71" s="93"/>
      <c r="BP71" s="93"/>
      <c r="BQ71" s="93"/>
      <c r="BR71" s="93"/>
      <c r="BS71" s="93"/>
      <c r="BT71" s="94"/>
      <c r="BU71" s="62" t="s">
        <v>101</v>
      </c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4"/>
      <c r="CH71" s="65" t="s">
        <v>117</v>
      </c>
      <c r="CI71" s="66"/>
      <c r="CJ71" s="66"/>
      <c r="CK71" s="66"/>
      <c r="CL71" s="66"/>
      <c r="CM71" s="66"/>
      <c r="CN71" s="66"/>
      <c r="CO71" s="66"/>
      <c r="CP71" s="66"/>
      <c r="CQ71" s="67"/>
      <c r="CR71" s="68" t="s">
        <v>118</v>
      </c>
      <c r="CS71" s="69"/>
      <c r="CT71" s="69"/>
      <c r="CU71" s="69"/>
      <c r="CV71" s="69"/>
      <c r="CW71" s="69"/>
      <c r="CX71" s="69"/>
      <c r="CY71" s="70"/>
      <c r="CZ71" s="59">
        <f>[1]стр.1_3!DS72</f>
        <v>100</v>
      </c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1"/>
      <c r="DL71" s="59">
        <f t="shared" si="2"/>
        <v>100</v>
      </c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J71" s="60"/>
      <c r="EK71" s="60"/>
      <c r="EL71" s="61"/>
      <c r="EM71" s="59">
        <f>[1]стр.1_3!EF72</f>
        <v>100</v>
      </c>
      <c r="EN71" s="60"/>
      <c r="EO71" s="60"/>
      <c r="EP71" s="60"/>
      <c r="EQ71" s="60"/>
      <c r="ER71" s="60"/>
      <c r="ES71" s="60"/>
      <c r="ET71" s="60"/>
      <c r="EU71" s="60"/>
      <c r="EV71" s="61"/>
      <c r="EW71" s="59">
        <v>10</v>
      </c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1"/>
      <c r="FI71" s="59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1"/>
      <c r="FU71" s="62"/>
      <c r="FV71" s="63"/>
      <c r="FW71" s="63"/>
      <c r="FX71" s="63"/>
      <c r="FY71" s="63"/>
      <c r="FZ71" s="63"/>
      <c r="GA71" s="63"/>
      <c r="GB71" s="63"/>
      <c r="GC71" s="63"/>
      <c r="GD71" s="64"/>
    </row>
    <row r="72" spans="1:186" s="29" customFormat="1" ht="47.25" customHeight="1" x14ac:dyDescent="0.2">
      <c r="A72" s="74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6"/>
      <c r="M72" s="83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5"/>
      <c r="Y72" s="83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5"/>
      <c r="AK72" s="92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4"/>
      <c r="AW72" s="92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4"/>
      <c r="BI72" s="92"/>
      <c r="BJ72" s="93"/>
      <c r="BK72" s="93"/>
      <c r="BL72" s="93"/>
      <c r="BM72" s="93"/>
      <c r="BN72" s="93"/>
      <c r="BO72" s="93"/>
      <c r="BP72" s="93"/>
      <c r="BQ72" s="93"/>
      <c r="BR72" s="93"/>
      <c r="BS72" s="93"/>
      <c r="BT72" s="94"/>
      <c r="BU72" s="62" t="s">
        <v>102</v>
      </c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4"/>
      <c r="CH72" s="65" t="s">
        <v>117</v>
      </c>
      <c r="CI72" s="66"/>
      <c r="CJ72" s="66"/>
      <c r="CK72" s="66"/>
      <c r="CL72" s="66"/>
      <c r="CM72" s="66"/>
      <c r="CN72" s="66"/>
      <c r="CO72" s="66"/>
      <c r="CP72" s="66"/>
      <c r="CQ72" s="67"/>
      <c r="CR72" s="68" t="s">
        <v>118</v>
      </c>
      <c r="CS72" s="69"/>
      <c r="CT72" s="69"/>
      <c r="CU72" s="69"/>
      <c r="CV72" s="69"/>
      <c r="CW72" s="69"/>
      <c r="CX72" s="69"/>
      <c r="CY72" s="70"/>
      <c r="CZ72" s="59">
        <f>[1]стр.1_3!DS73</f>
        <v>67</v>
      </c>
      <c r="DA72" s="60"/>
      <c r="DB72" s="60"/>
      <c r="DC72" s="60"/>
      <c r="DD72" s="60"/>
      <c r="DE72" s="60"/>
      <c r="DF72" s="60"/>
      <c r="DG72" s="60"/>
      <c r="DH72" s="60"/>
      <c r="DI72" s="60"/>
      <c r="DJ72" s="60"/>
      <c r="DK72" s="61"/>
      <c r="DL72" s="59">
        <f t="shared" si="2"/>
        <v>67</v>
      </c>
      <c r="DM72" s="60"/>
      <c r="DN72" s="60"/>
      <c r="DO72" s="60"/>
      <c r="DP72" s="60"/>
      <c r="DQ72" s="60"/>
      <c r="DR72" s="60"/>
      <c r="DS72" s="60"/>
      <c r="DT72" s="60"/>
      <c r="DU72" s="60"/>
      <c r="DV72" s="60"/>
      <c r="DW72" s="60"/>
      <c r="DX72" s="60"/>
      <c r="DY72" s="60"/>
      <c r="DZ72" s="60"/>
      <c r="EA72" s="60"/>
      <c r="EB72" s="60"/>
      <c r="EC72" s="60"/>
      <c r="ED72" s="60"/>
      <c r="EE72" s="60"/>
      <c r="EF72" s="60"/>
      <c r="EG72" s="60"/>
      <c r="EH72" s="60"/>
      <c r="EI72" s="60"/>
      <c r="EJ72" s="60"/>
      <c r="EK72" s="60"/>
      <c r="EL72" s="61"/>
      <c r="EM72" s="59">
        <f>[1]стр.1_3!EF73</f>
        <v>67</v>
      </c>
      <c r="EN72" s="60"/>
      <c r="EO72" s="60"/>
      <c r="EP72" s="60"/>
      <c r="EQ72" s="60"/>
      <c r="ER72" s="60"/>
      <c r="ES72" s="60"/>
      <c r="ET72" s="60"/>
      <c r="EU72" s="60"/>
      <c r="EV72" s="61"/>
      <c r="EW72" s="59">
        <v>10</v>
      </c>
      <c r="EX72" s="60"/>
      <c r="EY72" s="60"/>
      <c r="EZ72" s="60"/>
      <c r="FA72" s="60"/>
      <c r="FB72" s="60"/>
      <c r="FC72" s="60"/>
      <c r="FD72" s="60"/>
      <c r="FE72" s="60"/>
      <c r="FF72" s="60"/>
      <c r="FG72" s="60"/>
      <c r="FH72" s="61"/>
      <c r="FI72" s="59"/>
      <c r="FJ72" s="60"/>
      <c r="FK72" s="60"/>
      <c r="FL72" s="60"/>
      <c r="FM72" s="60"/>
      <c r="FN72" s="60"/>
      <c r="FO72" s="60"/>
      <c r="FP72" s="60"/>
      <c r="FQ72" s="60"/>
      <c r="FR72" s="60"/>
      <c r="FS72" s="60"/>
      <c r="FT72" s="61"/>
      <c r="FU72" s="62"/>
      <c r="FV72" s="63"/>
      <c r="FW72" s="63"/>
      <c r="FX72" s="63"/>
      <c r="FY72" s="63"/>
      <c r="FZ72" s="63"/>
      <c r="GA72" s="63"/>
      <c r="GB72" s="63"/>
      <c r="GC72" s="63"/>
      <c r="GD72" s="64"/>
    </row>
    <row r="73" spans="1:186" s="29" customFormat="1" ht="48" customHeight="1" x14ac:dyDescent="0.2">
      <c r="A73" s="74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6"/>
      <c r="M73" s="83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5"/>
      <c r="Y73" s="83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5"/>
      <c r="AK73" s="92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4"/>
      <c r="AW73" s="92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4"/>
      <c r="BI73" s="92"/>
      <c r="BJ73" s="93"/>
      <c r="BK73" s="93"/>
      <c r="BL73" s="93"/>
      <c r="BM73" s="93"/>
      <c r="BN73" s="93"/>
      <c r="BO73" s="93"/>
      <c r="BP73" s="93"/>
      <c r="BQ73" s="93"/>
      <c r="BR73" s="93"/>
      <c r="BS73" s="93"/>
      <c r="BT73" s="94"/>
      <c r="BU73" s="62" t="s">
        <v>103</v>
      </c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4"/>
      <c r="CH73" s="65" t="s">
        <v>117</v>
      </c>
      <c r="CI73" s="66"/>
      <c r="CJ73" s="66"/>
      <c r="CK73" s="66"/>
      <c r="CL73" s="66"/>
      <c r="CM73" s="66"/>
      <c r="CN73" s="66"/>
      <c r="CO73" s="66"/>
      <c r="CP73" s="66"/>
      <c r="CQ73" s="67"/>
      <c r="CR73" s="68" t="s">
        <v>118</v>
      </c>
      <c r="CS73" s="69"/>
      <c r="CT73" s="69"/>
      <c r="CU73" s="69"/>
      <c r="CV73" s="69"/>
      <c r="CW73" s="69"/>
      <c r="CX73" s="69"/>
      <c r="CY73" s="70"/>
      <c r="CZ73" s="59">
        <f>[1]стр.1_3!DS74</f>
        <v>33</v>
      </c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1"/>
      <c r="DL73" s="59">
        <f t="shared" si="2"/>
        <v>33</v>
      </c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J73" s="60"/>
      <c r="EK73" s="60"/>
      <c r="EL73" s="61"/>
      <c r="EM73" s="59">
        <v>17</v>
      </c>
      <c r="EN73" s="60"/>
      <c r="EO73" s="60"/>
      <c r="EP73" s="60"/>
      <c r="EQ73" s="60"/>
      <c r="ER73" s="60"/>
      <c r="ES73" s="60"/>
      <c r="ET73" s="60"/>
      <c r="EU73" s="60"/>
      <c r="EV73" s="61"/>
      <c r="EW73" s="59">
        <v>10</v>
      </c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1"/>
      <c r="FI73" s="59">
        <f t="shared" ref="FI73:FU73" si="3">FI64</f>
        <v>38</v>
      </c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1"/>
      <c r="FU73" s="62" t="str">
        <f t="shared" si="3"/>
        <v>1 педагог с 1 кв. категорией уволился</v>
      </c>
      <c r="FV73" s="63"/>
      <c r="FW73" s="63"/>
      <c r="FX73" s="63"/>
      <c r="FY73" s="63"/>
      <c r="FZ73" s="63"/>
      <c r="GA73" s="63"/>
      <c r="GB73" s="63"/>
      <c r="GC73" s="63"/>
      <c r="GD73" s="64"/>
    </row>
    <row r="74" spans="1:186" s="29" customFormat="1" ht="48" customHeight="1" x14ac:dyDescent="0.2">
      <c r="A74" s="74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6"/>
      <c r="M74" s="83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5"/>
      <c r="Y74" s="83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5"/>
      <c r="AK74" s="92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4"/>
      <c r="AW74" s="92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4"/>
      <c r="BI74" s="92"/>
      <c r="BJ74" s="93"/>
      <c r="BK74" s="93"/>
      <c r="BL74" s="93"/>
      <c r="BM74" s="93"/>
      <c r="BN74" s="93"/>
      <c r="BO74" s="93"/>
      <c r="BP74" s="93"/>
      <c r="BQ74" s="93"/>
      <c r="BR74" s="93"/>
      <c r="BS74" s="93"/>
      <c r="BT74" s="94"/>
      <c r="BU74" s="62" t="s">
        <v>104</v>
      </c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4"/>
      <c r="CH74" s="65" t="s">
        <v>120</v>
      </c>
      <c r="CI74" s="66"/>
      <c r="CJ74" s="66"/>
      <c r="CK74" s="66"/>
      <c r="CL74" s="66"/>
      <c r="CM74" s="66"/>
      <c r="CN74" s="66"/>
      <c r="CO74" s="66"/>
      <c r="CP74" s="66"/>
      <c r="CQ74" s="67"/>
      <c r="CR74" s="68" t="s">
        <v>121</v>
      </c>
      <c r="CS74" s="69"/>
      <c r="CT74" s="69"/>
      <c r="CU74" s="69"/>
      <c r="CV74" s="69"/>
      <c r="CW74" s="69"/>
      <c r="CX74" s="69"/>
      <c r="CY74" s="70"/>
      <c r="CZ74" s="59">
        <f>[1]стр.1_3!DS75</f>
        <v>600</v>
      </c>
      <c r="DA74" s="60"/>
      <c r="DB74" s="60"/>
      <c r="DC74" s="60"/>
      <c r="DD74" s="60"/>
      <c r="DE74" s="60"/>
      <c r="DF74" s="60"/>
      <c r="DG74" s="60"/>
      <c r="DH74" s="60"/>
      <c r="DI74" s="60"/>
      <c r="DJ74" s="60"/>
      <c r="DK74" s="61"/>
      <c r="DL74" s="59">
        <f t="shared" si="2"/>
        <v>600</v>
      </c>
      <c r="DM74" s="60"/>
      <c r="DN74" s="60"/>
      <c r="DO74" s="60"/>
      <c r="DP74" s="60"/>
      <c r="DQ74" s="60"/>
      <c r="DR74" s="60"/>
      <c r="DS74" s="60"/>
      <c r="DT74" s="60"/>
      <c r="DU74" s="60"/>
      <c r="DV74" s="60"/>
      <c r="DW74" s="60"/>
      <c r="DX74" s="60"/>
      <c r="DY74" s="60"/>
      <c r="DZ74" s="60"/>
      <c r="EA74" s="60"/>
      <c r="EB74" s="60"/>
      <c r="EC74" s="60"/>
      <c r="ED74" s="60"/>
      <c r="EE74" s="60"/>
      <c r="EF74" s="60"/>
      <c r="EG74" s="60"/>
      <c r="EH74" s="60"/>
      <c r="EI74" s="60"/>
      <c r="EJ74" s="60"/>
      <c r="EK74" s="60"/>
      <c r="EL74" s="61"/>
      <c r="EM74" s="59">
        <f>[1]стр.1_3!EF75</f>
        <v>558</v>
      </c>
      <c r="EN74" s="60"/>
      <c r="EO74" s="60"/>
      <c r="EP74" s="60"/>
      <c r="EQ74" s="60"/>
      <c r="ER74" s="60"/>
      <c r="ES74" s="60"/>
      <c r="ET74" s="60"/>
      <c r="EU74" s="60"/>
      <c r="EV74" s="61"/>
      <c r="EW74" s="59">
        <v>10</v>
      </c>
      <c r="EX74" s="60"/>
      <c r="EY74" s="60"/>
      <c r="EZ74" s="60"/>
      <c r="FA74" s="60"/>
      <c r="FB74" s="60"/>
      <c r="FC74" s="60"/>
      <c r="FD74" s="60"/>
      <c r="FE74" s="60"/>
      <c r="FF74" s="60"/>
      <c r="FG74" s="60"/>
      <c r="FH74" s="61"/>
      <c r="FI74" s="59"/>
      <c r="FJ74" s="60"/>
      <c r="FK74" s="60"/>
      <c r="FL74" s="60"/>
      <c r="FM74" s="60"/>
      <c r="FN74" s="60"/>
      <c r="FO74" s="60"/>
      <c r="FP74" s="60"/>
      <c r="FQ74" s="60"/>
      <c r="FR74" s="60"/>
      <c r="FS74" s="60"/>
      <c r="FT74" s="61"/>
      <c r="FU74" s="62"/>
      <c r="FV74" s="63"/>
      <c r="FW74" s="63"/>
      <c r="FX74" s="63"/>
      <c r="FY74" s="63"/>
      <c r="FZ74" s="63"/>
      <c r="GA74" s="63"/>
      <c r="GB74" s="63"/>
      <c r="GC74" s="63"/>
      <c r="GD74" s="64"/>
    </row>
    <row r="75" spans="1:186" s="29" customFormat="1" ht="48" customHeight="1" x14ac:dyDescent="0.2">
      <c r="A75" s="77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9"/>
      <c r="M75" s="86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8"/>
      <c r="Y75" s="86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8"/>
      <c r="AK75" s="95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7"/>
      <c r="AW75" s="95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7"/>
      <c r="BI75" s="95"/>
      <c r="BJ75" s="96"/>
      <c r="BK75" s="96"/>
      <c r="BL75" s="96"/>
      <c r="BM75" s="96"/>
      <c r="BN75" s="96"/>
      <c r="BO75" s="96"/>
      <c r="BP75" s="96"/>
      <c r="BQ75" s="96"/>
      <c r="BR75" s="96"/>
      <c r="BS75" s="96"/>
      <c r="BT75" s="97"/>
      <c r="BU75" s="62" t="s">
        <v>105</v>
      </c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4"/>
      <c r="CH75" s="65" t="s">
        <v>117</v>
      </c>
      <c r="CI75" s="66"/>
      <c r="CJ75" s="66"/>
      <c r="CK75" s="66"/>
      <c r="CL75" s="66"/>
      <c r="CM75" s="66"/>
      <c r="CN75" s="66"/>
      <c r="CO75" s="66"/>
      <c r="CP75" s="66"/>
      <c r="CQ75" s="67"/>
      <c r="CR75" s="68" t="s">
        <v>118</v>
      </c>
      <c r="CS75" s="69"/>
      <c r="CT75" s="69"/>
      <c r="CU75" s="69"/>
      <c r="CV75" s="69"/>
      <c r="CW75" s="69"/>
      <c r="CX75" s="69"/>
      <c r="CY75" s="70"/>
      <c r="CZ75" s="59">
        <f>[1]стр.1_3!DS76</f>
        <v>92</v>
      </c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1"/>
      <c r="DL75" s="59">
        <f t="shared" si="2"/>
        <v>92</v>
      </c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J75" s="60"/>
      <c r="EK75" s="60"/>
      <c r="EL75" s="61"/>
      <c r="EM75" s="59">
        <f>[1]стр.1_3!EF76</f>
        <v>98</v>
      </c>
      <c r="EN75" s="60"/>
      <c r="EO75" s="60"/>
      <c r="EP75" s="60"/>
      <c r="EQ75" s="60"/>
      <c r="ER75" s="60"/>
      <c r="ES75" s="60"/>
      <c r="ET75" s="60"/>
      <c r="EU75" s="60"/>
      <c r="EV75" s="61"/>
      <c r="EW75" s="59">
        <v>10</v>
      </c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1"/>
      <c r="FI75" s="59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1"/>
      <c r="FU75" s="62"/>
      <c r="FV75" s="63"/>
      <c r="FW75" s="63"/>
      <c r="FX75" s="63"/>
      <c r="FY75" s="63"/>
      <c r="FZ75" s="63"/>
      <c r="GA75" s="63"/>
      <c r="GB75" s="63"/>
      <c r="GC75" s="63"/>
      <c r="GD75" s="64"/>
    </row>
    <row r="76" spans="1:186" s="29" customFormat="1" ht="12" customHeight="1" x14ac:dyDescent="0.2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3"/>
      <c r="CS76" s="53"/>
      <c r="CT76" s="53"/>
      <c r="CU76" s="53"/>
      <c r="CV76" s="53"/>
      <c r="CW76" s="53"/>
      <c r="CX76" s="53"/>
      <c r="CY76" s="53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7"/>
      <c r="EO76" s="57"/>
      <c r="EP76" s="57"/>
      <c r="EQ76" s="57"/>
      <c r="ER76" s="57"/>
      <c r="ES76" s="57"/>
      <c r="ET76" s="57"/>
      <c r="EU76" s="57"/>
      <c r="EV76" s="57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4"/>
      <c r="FI76" s="54"/>
      <c r="FJ76" s="54"/>
      <c r="FK76" s="54"/>
      <c r="FL76" s="54"/>
      <c r="FM76" s="54"/>
      <c r="FN76" s="54"/>
      <c r="FO76" s="54"/>
      <c r="FP76" s="54"/>
      <c r="FQ76" s="54"/>
      <c r="FR76" s="54"/>
      <c r="FS76" s="54"/>
      <c r="FT76" s="54"/>
      <c r="FU76" s="55"/>
      <c r="FV76" s="55"/>
      <c r="FW76" s="55"/>
      <c r="FX76" s="55"/>
      <c r="FY76" s="55"/>
      <c r="FZ76" s="55"/>
      <c r="GA76" s="55"/>
      <c r="GB76" s="55"/>
      <c r="GC76" s="55"/>
      <c r="GD76" s="55"/>
    </row>
    <row r="77" spans="1:186" ht="16.5" customHeight="1" x14ac:dyDescent="0.25">
      <c r="A77" s="6" t="s">
        <v>34</v>
      </c>
    </row>
    <row r="79" spans="1:186" s="25" customFormat="1" ht="11.25" x14ac:dyDescent="0.2">
      <c r="A79" s="123" t="s">
        <v>57</v>
      </c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4"/>
      <c r="M79" s="111" t="s">
        <v>28</v>
      </c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4"/>
      <c r="AW79" s="111" t="s">
        <v>29</v>
      </c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4"/>
      <c r="BU79" s="131" t="s">
        <v>35</v>
      </c>
      <c r="BV79" s="132"/>
      <c r="BW79" s="132"/>
      <c r="BX79" s="132"/>
      <c r="BY79" s="132"/>
      <c r="BZ79" s="132"/>
      <c r="CA79" s="132"/>
      <c r="CB79" s="132"/>
      <c r="CC79" s="132"/>
      <c r="CD79" s="132"/>
      <c r="CE79" s="132"/>
      <c r="CF79" s="132"/>
      <c r="CG79" s="132"/>
      <c r="CH79" s="132"/>
      <c r="CI79" s="132"/>
      <c r="CJ79" s="132"/>
      <c r="CK79" s="132"/>
      <c r="CL79" s="132"/>
      <c r="CM79" s="132"/>
      <c r="CN79" s="132"/>
      <c r="CO79" s="132"/>
      <c r="CP79" s="132"/>
      <c r="CQ79" s="132"/>
      <c r="CR79" s="132"/>
      <c r="CS79" s="132"/>
      <c r="CT79" s="132"/>
      <c r="CU79" s="132"/>
      <c r="CV79" s="132"/>
      <c r="CW79" s="132"/>
      <c r="CX79" s="132"/>
      <c r="CY79" s="132"/>
      <c r="CZ79" s="132"/>
      <c r="DA79" s="132"/>
      <c r="DB79" s="132"/>
      <c r="DC79" s="132"/>
      <c r="DD79" s="132"/>
      <c r="DE79" s="132"/>
      <c r="DF79" s="132"/>
      <c r="DG79" s="132"/>
      <c r="DH79" s="132"/>
      <c r="DI79" s="132"/>
      <c r="DJ79" s="132"/>
      <c r="DK79" s="132"/>
      <c r="DL79" s="132"/>
      <c r="DM79" s="132"/>
      <c r="DN79" s="132"/>
      <c r="DO79" s="132"/>
      <c r="DP79" s="132"/>
      <c r="DQ79" s="132"/>
      <c r="DR79" s="132"/>
      <c r="DS79" s="132"/>
      <c r="DT79" s="132"/>
      <c r="DU79" s="132"/>
      <c r="DV79" s="132"/>
      <c r="DW79" s="132"/>
      <c r="DX79" s="132"/>
      <c r="DY79" s="132"/>
      <c r="DZ79" s="132"/>
      <c r="EA79" s="132"/>
      <c r="EB79" s="132"/>
      <c r="EC79" s="132"/>
      <c r="ED79" s="132"/>
      <c r="EE79" s="132"/>
      <c r="EF79" s="132"/>
      <c r="EG79" s="132"/>
      <c r="EH79" s="132"/>
      <c r="EI79" s="132"/>
      <c r="EJ79" s="132"/>
      <c r="EK79" s="132"/>
      <c r="EL79" s="132"/>
      <c r="EM79" s="132"/>
      <c r="EN79" s="132"/>
      <c r="EO79" s="132"/>
      <c r="EP79" s="132"/>
      <c r="EQ79" s="132"/>
      <c r="ER79" s="132"/>
      <c r="ES79" s="132"/>
      <c r="ET79" s="132"/>
      <c r="EU79" s="132"/>
      <c r="EV79" s="132"/>
      <c r="EW79" s="132"/>
      <c r="EX79" s="132"/>
      <c r="EY79" s="132"/>
      <c r="EZ79" s="132"/>
      <c r="FA79" s="132"/>
      <c r="FB79" s="132"/>
      <c r="FC79" s="132"/>
      <c r="FD79" s="132"/>
      <c r="FE79" s="132"/>
      <c r="FF79" s="132"/>
      <c r="FG79" s="132"/>
      <c r="FH79" s="132"/>
      <c r="FI79" s="132"/>
      <c r="FJ79" s="132"/>
      <c r="FK79" s="132"/>
      <c r="FL79" s="132"/>
      <c r="FM79" s="132"/>
      <c r="FN79" s="132"/>
      <c r="FO79" s="132"/>
      <c r="FP79" s="132"/>
      <c r="FQ79" s="132"/>
      <c r="FR79" s="132"/>
      <c r="FS79" s="132"/>
      <c r="FT79" s="132"/>
      <c r="FU79" s="132"/>
      <c r="FV79" s="133"/>
      <c r="FW79" s="111" t="s">
        <v>36</v>
      </c>
      <c r="FX79" s="123"/>
      <c r="FY79" s="123"/>
      <c r="FZ79" s="123"/>
      <c r="GA79" s="123"/>
      <c r="GB79" s="123"/>
      <c r="GC79" s="123"/>
      <c r="GD79" s="123"/>
    </row>
    <row r="80" spans="1:186" s="25" customFormat="1" x14ac:dyDescent="0.2">
      <c r="A80" s="125"/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6"/>
      <c r="M80" s="129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6"/>
      <c r="AW80" s="129"/>
      <c r="AX80" s="125"/>
      <c r="AY80" s="125"/>
      <c r="AZ80" s="125"/>
      <c r="BA80" s="125"/>
      <c r="BB80" s="125"/>
      <c r="BC80" s="125"/>
      <c r="BD80" s="125"/>
      <c r="BE80" s="125"/>
      <c r="BF80" s="125"/>
      <c r="BG80" s="125"/>
      <c r="BH80" s="125"/>
      <c r="BI80" s="125"/>
      <c r="BJ80" s="125"/>
      <c r="BK80" s="125"/>
      <c r="BL80" s="125"/>
      <c r="BM80" s="125"/>
      <c r="BN80" s="125"/>
      <c r="BO80" s="125"/>
      <c r="BP80" s="125"/>
      <c r="BQ80" s="125"/>
      <c r="BR80" s="125"/>
      <c r="BS80" s="125"/>
      <c r="BT80" s="126"/>
      <c r="BU80" s="111" t="s">
        <v>64</v>
      </c>
      <c r="BV80" s="123"/>
      <c r="BW80" s="123"/>
      <c r="BX80" s="123"/>
      <c r="BY80" s="123"/>
      <c r="BZ80" s="123"/>
      <c r="CA80" s="123"/>
      <c r="CB80" s="123"/>
      <c r="CC80" s="123"/>
      <c r="CD80" s="123"/>
      <c r="CE80" s="124"/>
      <c r="CF80" s="80" t="s">
        <v>31</v>
      </c>
      <c r="CG80" s="81"/>
      <c r="CH80" s="81"/>
      <c r="CI80" s="81"/>
      <c r="CJ80" s="81"/>
      <c r="CK80" s="81"/>
      <c r="CL80" s="81"/>
      <c r="CM80" s="81"/>
      <c r="CN80" s="81"/>
      <c r="CO80" s="81"/>
      <c r="CP80" s="81"/>
      <c r="CQ80" s="81"/>
      <c r="CR80" s="81"/>
      <c r="CS80" s="81"/>
      <c r="CT80" s="81"/>
      <c r="CU80" s="81"/>
      <c r="CV80" s="82"/>
      <c r="CW80" s="134" t="s">
        <v>32</v>
      </c>
      <c r="CX80" s="135"/>
      <c r="CY80" s="135"/>
      <c r="CZ80" s="135"/>
      <c r="DA80" s="135"/>
      <c r="DB80" s="135"/>
      <c r="DC80" s="135"/>
      <c r="DD80" s="135"/>
      <c r="DE80" s="135"/>
      <c r="DF80" s="135"/>
      <c r="DG80" s="135"/>
      <c r="DH80" s="135"/>
      <c r="DI80" s="135"/>
      <c r="DJ80" s="135"/>
      <c r="DK80" s="135"/>
      <c r="DL80" s="135"/>
      <c r="DM80" s="135"/>
      <c r="DN80" s="135"/>
      <c r="DO80" s="135"/>
      <c r="DP80" s="135"/>
      <c r="DQ80" s="135"/>
      <c r="DR80" s="135"/>
      <c r="DS80" s="135"/>
      <c r="DT80" s="136"/>
      <c r="DU80" s="136"/>
      <c r="DV80" s="136"/>
      <c r="DW80" s="136"/>
      <c r="DX80" s="136"/>
      <c r="DY80" s="136"/>
      <c r="DZ80" s="136"/>
      <c r="EA80" s="136"/>
      <c r="EB80" s="136"/>
      <c r="EC80" s="136"/>
      <c r="ED80" s="136"/>
      <c r="EE80" s="136"/>
      <c r="EF80" s="137"/>
      <c r="EG80" s="111" t="s">
        <v>71</v>
      </c>
      <c r="EH80" s="123"/>
      <c r="EI80" s="123"/>
      <c r="EJ80" s="123"/>
      <c r="EK80" s="123"/>
      <c r="EL80" s="123"/>
      <c r="EM80" s="123"/>
      <c r="EN80" s="123"/>
      <c r="EO80" s="123"/>
      <c r="EP80" s="123"/>
      <c r="EQ80" s="123"/>
      <c r="ER80" s="123"/>
      <c r="ES80" s="123"/>
      <c r="ET80" s="123"/>
      <c r="EU80" s="123"/>
      <c r="EV80" s="123"/>
      <c r="EW80" s="123"/>
      <c r="EX80" s="123"/>
      <c r="EY80" s="123"/>
      <c r="EZ80" s="123"/>
      <c r="FA80" s="124"/>
      <c r="FB80" s="111" t="s">
        <v>72</v>
      </c>
      <c r="FC80" s="123"/>
      <c r="FD80" s="123"/>
      <c r="FE80" s="123"/>
      <c r="FF80" s="123"/>
      <c r="FG80" s="123"/>
      <c r="FH80" s="123"/>
      <c r="FI80" s="123"/>
      <c r="FJ80" s="123"/>
      <c r="FK80" s="123"/>
      <c r="FL80" s="123"/>
      <c r="FM80" s="124"/>
      <c r="FN80" s="111" t="s">
        <v>37</v>
      </c>
      <c r="FO80" s="123"/>
      <c r="FP80" s="123"/>
      <c r="FQ80" s="123"/>
      <c r="FR80" s="123"/>
      <c r="FS80" s="123"/>
      <c r="FT80" s="123"/>
      <c r="FU80" s="123"/>
      <c r="FV80" s="123"/>
      <c r="FW80" s="129"/>
      <c r="FX80" s="125"/>
      <c r="FY80" s="125"/>
      <c r="FZ80" s="125"/>
      <c r="GA80" s="125"/>
      <c r="GB80" s="125"/>
      <c r="GC80" s="125"/>
      <c r="GD80" s="125"/>
    </row>
    <row r="81" spans="1:186" s="25" customFormat="1" ht="22.5" customHeight="1" x14ac:dyDescent="0.2">
      <c r="A81" s="125"/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6"/>
      <c r="M81" s="130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8"/>
      <c r="AW81" s="130"/>
      <c r="AX81" s="127"/>
      <c r="AY81" s="127"/>
      <c r="AZ81" s="127"/>
      <c r="BA81" s="127"/>
      <c r="BB81" s="127"/>
      <c r="BC81" s="127"/>
      <c r="BD81" s="127"/>
      <c r="BE81" s="127"/>
      <c r="BF81" s="127"/>
      <c r="BG81" s="127"/>
      <c r="BH81" s="127"/>
      <c r="BI81" s="127"/>
      <c r="BJ81" s="127"/>
      <c r="BK81" s="127"/>
      <c r="BL81" s="127"/>
      <c r="BM81" s="127"/>
      <c r="BN81" s="127"/>
      <c r="BO81" s="127"/>
      <c r="BP81" s="127"/>
      <c r="BQ81" s="127"/>
      <c r="BR81" s="127"/>
      <c r="BS81" s="127"/>
      <c r="BT81" s="128"/>
      <c r="BU81" s="129"/>
      <c r="BV81" s="125"/>
      <c r="BW81" s="125"/>
      <c r="BX81" s="125"/>
      <c r="BY81" s="125"/>
      <c r="BZ81" s="125"/>
      <c r="CA81" s="125"/>
      <c r="CB81" s="125"/>
      <c r="CC81" s="125"/>
      <c r="CD81" s="125"/>
      <c r="CE81" s="126"/>
      <c r="CF81" s="80" t="s">
        <v>60</v>
      </c>
      <c r="CG81" s="81"/>
      <c r="CH81" s="81"/>
      <c r="CI81" s="81"/>
      <c r="CJ81" s="81"/>
      <c r="CK81" s="81"/>
      <c r="CL81" s="81"/>
      <c r="CM81" s="81"/>
      <c r="CN81" s="82"/>
      <c r="CO81" s="80" t="s">
        <v>61</v>
      </c>
      <c r="CP81" s="81"/>
      <c r="CQ81" s="81"/>
      <c r="CR81" s="81"/>
      <c r="CS81" s="81"/>
      <c r="CT81" s="81"/>
      <c r="CU81" s="81"/>
      <c r="CV81" s="82"/>
      <c r="CW81" s="129" t="s">
        <v>62</v>
      </c>
      <c r="CX81" s="125"/>
      <c r="CY81" s="125"/>
      <c r="CZ81" s="125"/>
      <c r="DA81" s="125"/>
      <c r="DB81" s="125"/>
      <c r="DC81" s="125"/>
      <c r="DD81" s="125"/>
      <c r="DE81" s="125"/>
      <c r="DF81" s="125"/>
      <c r="DG81" s="126"/>
      <c r="DH81" s="129" t="s">
        <v>73</v>
      </c>
      <c r="DI81" s="125"/>
      <c r="DJ81" s="125"/>
      <c r="DK81" s="125"/>
      <c r="DL81" s="125"/>
      <c r="DM81" s="125"/>
      <c r="DN81" s="125"/>
      <c r="DO81" s="125"/>
      <c r="DP81" s="125"/>
      <c r="DQ81" s="125"/>
      <c r="DR81" s="125"/>
      <c r="DS81" s="126"/>
      <c r="DT81" s="111" t="s">
        <v>70</v>
      </c>
      <c r="DU81" s="112"/>
      <c r="DV81" s="112"/>
      <c r="DW81" s="112"/>
      <c r="DX81" s="112"/>
      <c r="DY81" s="112"/>
      <c r="DZ81" s="112"/>
      <c r="EA81" s="112"/>
      <c r="EB81" s="112"/>
      <c r="EC81" s="112"/>
      <c r="ED81" s="112"/>
      <c r="EE81" s="112"/>
      <c r="EF81" s="113"/>
      <c r="EG81" s="129"/>
      <c r="EH81" s="125"/>
      <c r="EI81" s="125"/>
      <c r="EJ81" s="125"/>
      <c r="EK81" s="125"/>
      <c r="EL81" s="125"/>
      <c r="EM81" s="125"/>
      <c r="EN81" s="125"/>
      <c r="EO81" s="125"/>
      <c r="EP81" s="125"/>
      <c r="EQ81" s="125"/>
      <c r="ER81" s="125"/>
      <c r="ES81" s="125"/>
      <c r="ET81" s="125"/>
      <c r="EU81" s="125"/>
      <c r="EV81" s="125"/>
      <c r="EW81" s="125"/>
      <c r="EX81" s="125"/>
      <c r="EY81" s="125"/>
      <c r="EZ81" s="125"/>
      <c r="FA81" s="126"/>
      <c r="FB81" s="129"/>
      <c r="FC81" s="125"/>
      <c r="FD81" s="125"/>
      <c r="FE81" s="125"/>
      <c r="FF81" s="125"/>
      <c r="FG81" s="125"/>
      <c r="FH81" s="125"/>
      <c r="FI81" s="125"/>
      <c r="FJ81" s="125"/>
      <c r="FK81" s="125"/>
      <c r="FL81" s="125"/>
      <c r="FM81" s="126"/>
      <c r="FN81" s="129"/>
      <c r="FO81" s="125"/>
      <c r="FP81" s="125"/>
      <c r="FQ81" s="125"/>
      <c r="FR81" s="125"/>
      <c r="FS81" s="125"/>
      <c r="FT81" s="125"/>
      <c r="FU81" s="125"/>
      <c r="FV81" s="125"/>
      <c r="FW81" s="129"/>
      <c r="FX81" s="125"/>
      <c r="FY81" s="125"/>
      <c r="FZ81" s="125"/>
      <c r="GA81" s="125"/>
      <c r="GB81" s="125"/>
      <c r="GC81" s="125"/>
      <c r="GD81" s="125"/>
    </row>
    <row r="82" spans="1:186" s="25" customFormat="1" ht="11.25" x14ac:dyDescent="0.2">
      <c r="A82" s="125"/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6"/>
      <c r="M82" s="26"/>
      <c r="N82" s="66" t="s">
        <v>108</v>
      </c>
      <c r="O82" s="66"/>
      <c r="P82" s="66"/>
      <c r="Q82" s="66"/>
      <c r="R82" s="66"/>
      <c r="S82" s="66"/>
      <c r="T82" s="66"/>
      <c r="U82" s="66"/>
      <c r="V82" s="66"/>
      <c r="W82" s="66"/>
      <c r="X82" s="27"/>
      <c r="Y82" s="26"/>
      <c r="Z82" s="66" t="s">
        <v>109</v>
      </c>
      <c r="AA82" s="66"/>
      <c r="AB82" s="66"/>
      <c r="AC82" s="66"/>
      <c r="AD82" s="66"/>
      <c r="AE82" s="66"/>
      <c r="AF82" s="66"/>
      <c r="AG82" s="66"/>
      <c r="AH82" s="66"/>
      <c r="AI82" s="66"/>
      <c r="AJ82" s="27"/>
      <c r="AK82" s="26"/>
      <c r="AL82" s="66" t="s">
        <v>110</v>
      </c>
      <c r="AM82" s="66"/>
      <c r="AN82" s="66"/>
      <c r="AO82" s="66"/>
      <c r="AP82" s="66"/>
      <c r="AQ82" s="66"/>
      <c r="AR82" s="66"/>
      <c r="AS82" s="66"/>
      <c r="AT82" s="66"/>
      <c r="AU82" s="66"/>
      <c r="AV82" s="27"/>
      <c r="AW82" s="26"/>
      <c r="AX82" s="66" t="s">
        <v>111</v>
      </c>
      <c r="AY82" s="66"/>
      <c r="AZ82" s="66"/>
      <c r="BA82" s="66"/>
      <c r="BB82" s="66"/>
      <c r="BC82" s="66"/>
      <c r="BD82" s="66"/>
      <c r="BE82" s="66"/>
      <c r="BF82" s="66"/>
      <c r="BG82" s="66"/>
      <c r="BH82" s="27"/>
      <c r="BI82" s="26"/>
      <c r="BJ82" s="66" t="s">
        <v>112</v>
      </c>
      <c r="BK82" s="66"/>
      <c r="BL82" s="66"/>
      <c r="BM82" s="66"/>
      <c r="BN82" s="66"/>
      <c r="BO82" s="66"/>
      <c r="BP82" s="66"/>
      <c r="BQ82" s="66"/>
      <c r="BR82" s="66"/>
      <c r="BS82" s="66"/>
      <c r="BT82" s="27"/>
      <c r="BU82" s="129"/>
      <c r="BV82" s="125"/>
      <c r="BW82" s="125"/>
      <c r="BX82" s="125"/>
      <c r="BY82" s="125"/>
      <c r="BZ82" s="125"/>
      <c r="CA82" s="125"/>
      <c r="CB82" s="125"/>
      <c r="CC82" s="125"/>
      <c r="CD82" s="125"/>
      <c r="CE82" s="126"/>
      <c r="CF82" s="83"/>
      <c r="CG82" s="84"/>
      <c r="CH82" s="84"/>
      <c r="CI82" s="84"/>
      <c r="CJ82" s="84"/>
      <c r="CK82" s="84"/>
      <c r="CL82" s="84"/>
      <c r="CM82" s="84"/>
      <c r="CN82" s="85"/>
      <c r="CO82" s="83"/>
      <c r="CP82" s="84"/>
      <c r="CQ82" s="84"/>
      <c r="CR82" s="84"/>
      <c r="CS82" s="84"/>
      <c r="CT82" s="84"/>
      <c r="CU82" s="84"/>
      <c r="CV82" s="85"/>
      <c r="CW82" s="129"/>
      <c r="CX82" s="125"/>
      <c r="CY82" s="125"/>
      <c r="CZ82" s="125"/>
      <c r="DA82" s="125"/>
      <c r="DB82" s="125"/>
      <c r="DC82" s="125"/>
      <c r="DD82" s="125"/>
      <c r="DE82" s="125"/>
      <c r="DF82" s="125"/>
      <c r="DG82" s="126"/>
      <c r="DH82" s="129"/>
      <c r="DI82" s="125"/>
      <c r="DJ82" s="125"/>
      <c r="DK82" s="125"/>
      <c r="DL82" s="125"/>
      <c r="DM82" s="125"/>
      <c r="DN82" s="125"/>
      <c r="DO82" s="125"/>
      <c r="DP82" s="125"/>
      <c r="DQ82" s="125"/>
      <c r="DR82" s="125"/>
      <c r="DS82" s="126"/>
      <c r="DT82" s="114"/>
      <c r="DU82" s="115"/>
      <c r="DV82" s="115"/>
      <c r="DW82" s="115"/>
      <c r="DX82" s="115"/>
      <c r="DY82" s="115"/>
      <c r="DZ82" s="115"/>
      <c r="EA82" s="115"/>
      <c r="EB82" s="115"/>
      <c r="EC82" s="115"/>
      <c r="ED82" s="115"/>
      <c r="EE82" s="115"/>
      <c r="EF82" s="116"/>
      <c r="EG82" s="129"/>
      <c r="EH82" s="125"/>
      <c r="EI82" s="125"/>
      <c r="EJ82" s="125"/>
      <c r="EK82" s="125"/>
      <c r="EL82" s="125"/>
      <c r="EM82" s="125"/>
      <c r="EN82" s="125"/>
      <c r="EO82" s="125"/>
      <c r="EP82" s="125"/>
      <c r="EQ82" s="125"/>
      <c r="ER82" s="125"/>
      <c r="ES82" s="125"/>
      <c r="ET82" s="125"/>
      <c r="EU82" s="125"/>
      <c r="EV82" s="125"/>
      <c r="EW82" s="125"/>
      <c r="EX82" s="125"/>
      <c r="EY82" s="125"/>
      <c r="EZ82" s="125"/>
      <c r="FA82" s="126"/>
      <c r="FB82" s="129"/>
      <c r="FC82" s="125"/>
      <c r="FD82" s="125"/>
      <c r="FE82" s="125"/>
      <c r="FF82" s="125"/>
      <c r="FG82" s="125"/>
      <c r="FH82" s="125"/>
      <c r="FI82" s="125"/>
      <c r="FJ82" s="125"/>
      <c r="FK82" s="125"/>
      <c r="FL82" s="125"/>
      <c r="FM82" s="126"/>
      <c r="FN82" s="129"/>
      <c r="FO82" s="125"/>
      <c r="FP82" s="125"/>
      <c r="FQ82" s="125"/>
      <c r="FR82" s="125"/>
      <c r="FS82" s="125"/>
      <c r="FT82" s="125"/>
      <c r="FU82" s="125"/>
      <c r="FV82" s="125"/>
      <c r="FW82" s="129"/>
      <c r="FX82" s="125"/>
      <c r="FY82" s="125"/>
      <c r="FZ82" s="125"/>
      <c r="GA82" s="125"/>
      <c r="GB82" s="125"/>
      <c r="GC82" s="125"/>
      <c r="GD82" s="125"/>
    </row>
    <row r="83" spans="1:186" s="25" customFormat="1" ht="35.25" customHeight="1" x14ac:dyDescent="0.2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8"/>
      <c r="M83" s="120" t="s">
        <v>63</v>
      </c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2"/>
      <c r="Y83" s="120" t="s">
        <v>63</v>
      </c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2"/>
      <c r="AK83" s="120" t="s">
        <v>63</v>
      </c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2"/>
      <c r="AW83" s="120" t="s">
        <v>63</v>
      </c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2"/>
      <c r="BI83" s="120" t="s">
        <v>63</v>
      </c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2"/>
      <c r="BU83" s="130"/>
      <c r="BV83" s="127"/>
      <c r="BW83" s="127"/>
      <c r="BX83" s="127"/>
      <c r="BY83" s="127"/>
      <c r="BZ83" s="127"/>
      <c r="CA83" s="127"/>
      <c r="CB83" s="127"/>
      <c r="CC83" s="127"/>
      <c r="CD83" s="127"/>
      <c r="CE83" s="128"/>
      <c r="CF83" s="86"/>
      <c r="CG83" s="87"/>
      <c r="CH83" s="87"/>
      <c r="CI83" s="87"/>
      <c r="CJ83" s="87"/>
      <c r="CK83" s="87"/>
      <c r="CL83" s="87"/>
      <c r="CM83" s="87"/>
      <c r="CN83" s="88"/>
      <c r="CO83" s="86"/>
      <c r="CP83" s="87"/>
      <c r="CQ83" s="87"/>
      <c r="CR83" s="87"/>
      <c r="CS83" s="87"/>
      <c r="CT83" s="87"/>
      <c r="CU83" s="87"/>
      <c r="CV83" s="88"/>
      <c r="CW83" s="130"/>
      <c r="CX83" s="127"/>
      <c r="CY83" s="127"/>
      <c r="CZ83" s="127"/>
      <c r="DA83" s="127"/>
      <c r="DB83" s="127"/>
      <c r="DC83" s="127"/>
      <c r="DD83" s="127"/>
      <c r="DE83" s="127"/>
      <c r="DF83" s="127"/>
      <c r="DG83" s="128"/>
      <c r="DH83" s="130"/>
      <c r="DI83" s="127"/>
      <c r="DJ83" s="127"/>
      <c r="DK83" s="127"/>
      <c r="DL83" s="127"/>
      <c r="DM83" s="127"/>
      <c r="DN83" s="127"/>
      <c r="DO83" s="127"/>
      <c r="DP83" s="127"/>
      <c r="DQ83" s="127"/>
      <c r="DR83" s="127"/>
      <c r="DS83" s="128"/>
      <c r="DT83" s="117"/>
      <c r="DU83" s="118"/>
      <c r="DV83" s="118"/>
      <c r="DW83" s="118"/>
      <c r="DX83" s="118"/>
      <c r="DY83" s="118"/>
      <c r="DZ83" s="118"/>
      <c r="EA83" s="118"/>
      <c r="EB83" s="118"/>
      <c r="EC83" s="118"/>
      <c r="ED83" s="118"/>
      <c r="EE83" s="118"/>
      <c r="EF83" s="119"/>
      <c r="EG83" s="130"/>
      <c r="EH83" s="127"/>
      <c r="EI83" s="127"/>
      <c r="EJ83" s="127"/>
      <c r="EK83" s="127"/>
      <c r="EL83" s="127"/>
      <c r="EM83" s="127"/>
      <c r="EN83" s="127"/>
      <c r="EO83" s="127"/>
      <c r="EP83" s="127"/>
      <c r="EQ83" s="127"/>
      <c r="ER83" s="127"/>
      <c r="ES83" s="127"/>
      <c r="ET83" s="127"/>
      <c r="EU83" s="127"/>
      <c r="EV83" s="127"/>
      <c r="EW83" s="127"/>
      <c r="EX83" s="127"/>
      <c r="EY83" s="127"/>
      <c r="EZ83" s="127"/>
      <c r="FA83" s="128"/>
      <c r="FB83" s="130"/>
      <c r="FC83" s="127"/>
      <c r="FD83" s="127"/>
      <c r="FE83" s="127"/>
      <c r="FF83" s="127"/>
      <c r="FG83" s="127"/>
      <c r="FH83" s="127"/>
      <c r="FI83" s="127"/>
      <c r="FJ83" s="127"/>
      <c r="FK83" s="127"/>
      <c r="FL83" s="127"/>
      <c r="FM83" s="128"/>
      <c r="FN83" s="130"/>
      <c r="FO83" s="127"/>
      <c r="FP83" s="127"/>
      <c r="FQ83" s="127"/>
      <c r="FR83" s="127"/>
      <c r="FS83" s="127"/>
      <c r="FT83" s="127"/>
      <c r="FU83" s="127"/>
      <c r="FV83" s="127"/>
      <c r="FW83" s="130"/>
      <c r="FX83" s="127"/>
      <c r="FY83" s="127"/>
      <c r="FZ83" s="127"/>
      <c r="GA83" s="127"/>
      <c r="GB83" s="127"/>
      <c r="GC83" s="127"/>
      <c r="GD83" s="127"/>
    </row>
    <row r="84" spans="1:186" s="28" customFormat="1" ht="12" customHeight="1" x14ac:dyDescent="0.25">
      <c r="A84" s="107">
        <v>1</v>
      </c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8"/>
      <c r="M84" s="106">
        <v>2</v>
      </c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8"/>
      <c r="Y84" s="106">
        <v>3</v>
      </c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8"/>
      <c r="AK84" s="106">
        <v>4</v>
      </c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8"/>
      <c r="AW84" s="106">
        <v>5</v>
      </c>
      <c r="AX84" s="107"/>
      <c r="AY84" s="107"/>
      <c r="AZ84" s="107"/>
      <c r="BA84" s="107"/>
      <c r="BB84" s="107"/>
      <c r="BC84" s="107"/>
      <c r="BD84" s="107"/>
      <c r="BE84" s="107"/>
      <c r="BF84" s="107"/>
      <c r="BG84" s="107"/>
      <c r="BH84" s="108"/>
      <c r="BI84" s="106">
        <v>6</v>
      </c>
      <c r="BJ84" s="107"/>
      <c r="BK84" s="107"/>
      <c r="BL84" s="107"/>
      <c r="BM84" s="107"/>
      <c r="BN84" s="107"/>
      <c r="BO84" s="107"/>
      <c r="BP84" s="107"/>
      <c r="BQ84" s="107"/>
      <c r="BR84" s="107"/>
      <c r="BS84" s="107"/>
      <c r="BT84" s="108"/>
      <c r="BU84" s="106">
        <v>7</v>
      </c>
      <c r="BV84" s="107"/>
      <c r="BW84" s="107"/>
      <c r="BX84" s="107"/>
      <c r="BY84" s="107"/>
      <c r="BZ84" s="107"/>
      <c r="CA84" s="107"/>
      <c r="CB84" s="107"/>
      <c r="CC84" s="107"/>
      <c r="CD84" s="107"/>
      <c r="CE84" s="108"/>
      <c r="CF84" s="106">
        <v>8</v>
      </c>
      <c r="CG84" s="107"/>
      <c r="CH84" s="107"/>
      <c r="CI84" s="107"/>
      <c r="CJ84" s="107"/>
      <c r="CK84" s="107"/>
      <c r="CL84" s="107"/>
      <c r="CM84" s="107"/>
      <c r="CN84" s="108"/>
      <c r="CO84" s="106">
        <v>9</v>
      </c>
      <c r="CP84" s="107"/>
      <c r="CQ84" s="107"/>
      <c r="CR84" s="107"/>
      <c r="CS84" s="107"/>
      <c r="CT84" s="107"/>
      <c r="CU84" s="107"/>
      <c r="CV84" s="108"/>
      <c r="CW84" s="106">
        <v>10</v>
      </c>
      <c r="CX84" s="107"/>
      <c r="CY84" s="107"/>
      <c r="CZ84" s="107"/>
      <c r="DA84" s="107"/>
      <c r="DB84" s="107"/>
      <c r="DC84" s="107"/>
      <c r="DD84" s="107"/>
      <c r="DE84" s="107"/>
      <c r="DF84" s="107"/>
      <c r="DG84" s="108"/>
      <c r="DH84" s="106">
        <v>11</v>
      </c>
      <c r="DI84" s="107"/>
      <c r="DJ84" s="107"/>
      <c r="DK84" s="107"/>
      <c r="DL84" s="107"/>
      <c r="DM84" s="107"/>
      <c r="DN84" s="107"/>
      <c r="DO84" s="107"/>
      <c r="DP84" s="107"/>
      <c r="DQ84" s="107"/>
      <c r="DR84" s="107"/>
      <c r="DS84" s="108"/>
      <c r="DT84" s="106">
        <v>12</v>
      </c>
      <c r="DU84" s="109"/>
      <c r="DV84" s="109"/>
      <c r="DW84" s="109"/>
      <c r="DX84" s="109"/>
      <c r="DY84" s="109"/>
      <c r="DZ84" s="109"/>
      <c r="EA84" s="109"/>
      <c r="EB84" s="109"/>
      <c r="EC84" s="109"/>
      <c r="ED84" s="109"/>
      <c r="EE84" s="109"/>
      <c r="EF84" s="110"/>
      <c r="EG84" s="106">
        <v>13</v>
      </c>
      <c r="EH84" s="107"/>
      <c r="EI84" s="107"/>
      <c r="EJ84" s="107"/>
      <c r="EK84" s="107"/>
      <c r="EL84" s="107"/>
      <c r="EM84" s="107"/>
      <c r="EN84" s="107"/>
      <c r="EO84" s="107"/>
      <c r="EP84" s="107"/>
      <c r="EQ84" s="107"/>
      <c r="ER84" s="107"/>
      <c r="ES84" s="107"/>
      <c r="ET84" s="107"/>
      <c r="EU84" s="107"/>
      <c r="EV84" s="107"/>
      <c r="EW84" s="107"/>
      <c r="EX84" s="107"/>
      <c r="EY84" s="107"/>
      <c r="EZ84" s="107"/>
      <c r="FA84" s="108"/>
      <c r="FB84" s="106">
        <v>14</v>
      </c>
      <c r="FC84" s="107"/>
      <c r="FD84" s="107"/>
      <c r="FE84" s="107"/>
      <c r="FF84" s="107"/>
      <c r="FG84" s="107"/>
      <c r="FH84" s="107"/>
      <c r="FI84" s="107"/>
      <c r="FJ84" s="107"/>
      <c r="FK84" s="107"/>
      <c r="FL84" s="107"/>
      <c r="FM84" s="108"/>
      <c r="FN84" s="106">
        <v>15</v>
      </c>
      <c r="FO84" s="107"/>
      <c r="FP84" s="107"/>
      <c r="FQ84" s="107"/>
      <c r="FR84" s="107"/>
      <c r="FS84" s="107"/>
      <c r="FT84" s="107"/>
      <c r="FU84" s="107"/>
      <c r="FV84" s="107"/>
      <c r="FW84" s="106">
        <v>16</v>
      </c>
      <c r="FX84" s="107"/>
      <c r="FY84" s="107"/>
      <c r="FZ84" s="107"/>
      <c r="GA84" s="107"/>
      <c r="GB84" s="107"/>
      <c r="GC84" s="107"/>
      <c r="GD84" s="107"/>
    </row>
    <row r="85" spans="1:186" s="29" customFormat="1" ht="56.25" customHeight="1" x14ac:dyDescent="0.25">
      <c r="A85" s="99" t="s">
        <v>119</v>
      </c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100" t="s">
        <v>92</v>
      </c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1" t="s">
        <v>93</v>
      </c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 t="s">
        <v>94</v>
      </c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0" t="s">
        <v>95</v>
      </c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 t="s">
        <v>96</v>
      </c>
      <c r="BJ85" s="100"/>
      <c r="BK85" s="100"/>
      <c r="BL85" s="100"/>
      <c r="BM85" s="100"/>
      <c r="BN85" s="100"/>
      <c r="BO85" s="100"/>
      <c r="BP85" s="100"/>
      <c r="BQ85" s="100"/>
      <c r="BR85" s="100"/>
      <c r="BS85" s="100"/>
      <c r="BT85" s="100"/>
      <c r="BU85" s="102" t="s">
        <v>97</v>
      </c>
      <c r="BV85" s="102"/>
      <c r="BW85" s="102"/>
      <c r="BX85" s="102"/>
      <c r="BY85" s="102"/>
      <c r="BZ85" s="102"/>
      <c r="CA85" s="102"/>
      <c r="CB85" s="102"/>
      <c r="CC85" s="102"/>
      <c r="CD85" s="102"/>
      <c r="CE85" s="102"/>
      <c r="CF85" s="103" t="s">
        <v>113</v>
      </c>
      <c r="CG85" s="103"/>
      <c r="CH85" s="103"/>
      <c r="CI85" s="103"/>
      <c r="CJ85" s="103"/>
      <c r="CK85" s="103"/>
      <c r="CL85" s="103"/>
      <c r="CM85" s="103"/>
      <c r="CN85" s="103"/>
      <c r="CO85" s="104" t="s">
        <v>114</v>
      </c>
      <c r="CP85" s="104"/>
      <c r="CQ85" s="104"/>
      <c r="CR85" s="104"/>
      <c r="CS85" s="104"/>
      <c r="CT85" s="104"/>
      <c r="CU85" s="104"/>
      <c r="CV85" s="104"/>
      <c r="CW85" s="98">
        <f t="shared" ref="CW85:CW86" si="4">DH85</f>
        <v>20</v>
      </c>
      <c r="CX85" s="98"/>
      <c r="CY85" s="98"/>
      <c r="CZ85" s="98"/>
      <c r="DA85" s="98"/>
      <c r="DB85" s="98"/>
      <c r="DC85" s="98"/>
      <c r="DD85" s="98"/>
      <c r="DE85" s="98"/>
      <c r="DF85" s="98"/>
      <c r="DG85" s="98"/>
      <c r="DH85" s="98">
        <f>[1]стр.1_3!CX92</f>
        <v>20</v>
      </c>
      <c r="DI85" s="98"/>
      <c r="DJ85" s="98"/>
      <c r="DK85" s="98"/>
      <c r="DL85" s="98"/>
      <c r="DM85" s="98"/>
      <c r="DN85" s="98"/>
      <c r="DO85" s="98"/>
      <c r="DP85" s="98"/>
      <c r="DQ85" s="98"/>
      <c r="DR85" s="98"/>
      <c r="DS85" s="98"/>
      <c r="DT85" s="98">
        <f>[1]стр.1_3!DH92</f>
        <v>17</v>
      </c>
      <c r="DU85" s="105"/>
      <c r="DV85" s="105"/>
      <c r="DW85" s="105"/>
      <c r="DX85" s="105"/>
      <c r="DY85" s="105"/>
      <c r="DZ85" s="105"/>
      <c r="EA85" s="105"/>
      <c r="EB85" s="105"/>
      <c r="EC85" s="105"/>
      <c r="ED85" s="105"/>
      <c r="EE85" s="105"/>
      <c r="EF85" s="105"/>
      <c r="EG85" s="59">
        <v>10</v>
      </c>
      <c r="EH85" s="60"/>
      <c r="EI85" s="60"/>
      <c r="EJ85" s="60"/>
      <c r="EK85" s="60"/>
      <c r="EL85" s="60"/>
      <c r="EM85" s="60"/>
      <c r="EN85" s="60"/>
      <c r="EO85" s="60"/>
      <c r="EP85" s="60"/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1"/>
      <c r="FB85" s="59">
        <v>5</v>
      </c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1"/>
      <c r="FN85" s="62" t="str">
        <f>[1]стр.1_3!EL92</f>
        <v>не реализованы направления</v>
      </c>
      <c r="FO85" s="63"/>
      <c r="FP85" s="63"/>
      <c r="FQ85" s="63"/>
      <c r="FR85" s="63"/>
      <c r="FS85" s="63"/>
      <c r="FT85" s="63"/>
      <c r="FU85" s="63"/>
      <c r="FV85" s="64"/>
      <c r="FW85" s="98"/>
      <c r="FX85" s="98"/>
      <c r="FY85" s="98"/>
      <c r="FZ85" s="98"/>
      <c r="GA85" s="98"/>
      <c r="GB85" s="98"/>
      <c r="GC85" s="98"/>
      <c r="GD85" s="98"/>
    </row>
    <row r="86" spans="1:186" s="29" customFormat="1" ht="56.25" customHeight="1" x14ac:dyDescent="0.25">
      <c r="A86" s="99" t="s">
        <v>126</v>
      </c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100" t="s">
        <v>92</v>
      </c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1" t="s">
        <v>93</v>
      </c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 t="s">
        <v>125</v>
      </c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0" t="s">
        <v>95</v>
      </c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  <c r="BI86" s="100" t="s">
        <v>96</v>
      </c>
      <c r="BJ86" s="100"/>
      <c r="BK86" s="100"/>
      <c r="BL86" s="100"/>
      <c r="BM86" s="100"/>
      <c r="BN86" s="100"/>
      <c r="BO86" s="100"/>
      <c r="BP86" s="100"/>
      <c r="BQ86" s="100"/>
      <c r="BR86" s="100"/>
      <c r="BS86" s="100"/>
      <c r="BT86" s="100"/>
      <c r="BU86" s="102" t="s">
        <v>97</v>
      </c>
      <c r="BV86" s="102"/>
      <c r="BW86" s="102"/>
      <c r="BX86" s="102"/>
      <c r="BY86" s="102"/>
      <c r="BZ86" s="102"/>
      <c r="CA86" s="102"/>
      <c r="CB86" s="102"/>
      <c r="CC86" s="102"/>
      <c r="CD86" s="102"/>
      <c r="CE86" s="102"/>
      <c r="CF86" s="103" t="s">
        <v>113</v>
      </c>
      <c r="CG86" s="103"/>
      <c r="CH86" s="103"/>
      <c r="CI86" s="103"/>
      <c r="CJ86" s="103"/>
      <c r="CK86" s="103"/>
      <c r="CL86" s="103"/>
      <c r="CM86" s="103"/>
      <c r="CN86" s="103"/>
      <c r="CO86" s="104" t="s">
        <v>114</v>
      </c>
      <c r="CP86" s="104"/>
      <c r="CQ86" s="104"/>
      <c r="CR86" s="104"/>
      <c r="CS86" s="104"/>
      <c r="CT86" s="104"/>
      <c r="CU86" s="104"/>
      <c r="CV86" s="104"/>
      <c r="CW86" s="98">
        <f t="shared" si="4"/>
        <v>58</v>
      </c>
      <c r="CX86" s="98"/>
      <c r="CY86" s="98"/>
      <c r="CZ86" s="98"/>
      <c r="DA86" s="98"/>
      <c r="DB86" s="98"/>
      <c r="DC86" s="98"/>
      <c r="DD86" s="98"/>
      <c r="DE86" s="98"/>
      <c r="DF86" s="98"/>
      <c r="DG86" s="98"/>
      <c r="DH86" s="98">
        <f>[1]стр.1_3!CX93</f>
        <v>58</v>
      </c>
      <c r="DI86" s="98"/>
      <c r="DJ86" s="98"/>
      <c r="DK86" s="98"/>
      <c r="DL86" s="98"/>
      <c r="DM86" s="98"/>
      <c r="DN86" s="98"/>
      <c r="DO86" s="98"/>
      <c r="DP86" s="98"/>
      <c r="DQ86" s="98"/>
      <c r="DR86" s="98"/>
      <c r="DS86" s="98"/>
      <c r="DT86" s="98">
        <f>[1]стр.1_3!DH93</f>
        <v>59</v>
      </c>
      <c r="DU86" s="105"/>
      <c r="DV86" s="105"/>
      <c r="DW86" s="105"/>
      <c r="DX86" s="105"/>
      <c r="DY86" s="105"/>
      <c r="DZ86" s="105"/>
      <c r="EA86" s="105"/>
      <c r="EB86" s="105"/>
      <c r="EC86" s="105"/>
      <c r="ED86" s="105"/>
      <c r="EE86" s="105"/>
      <c r="EF86" s="105"/>
      <c r="EG86" s="98">
        <v>10</v>
      </c>
      <c r="EH86" s="98"/>
      <c r="EI86" s="98"/>
      <c r="EJ86" s="98"/>
      <c r="EK86" s="98"/>
      <c r="EL86" s="98"/>
      <c r="EM86" s="98"/>
      <c r="EN86" s="98"/>
      <c r="EO86" s="98"/>
      <c r="EP86" s="98"/>
      <c r="EQ86" s="98"/>
      <c r="ER86" s="98"/>
      <c r="ES86" s="98"/>
      <c r="ET86" s="98"/>
      <c r="EU86" s="98"/>
      <c r="EV86" s="98"/>
      <c r="EW86" s="98"/>
      <c r="EX86" s="98"/>
      <c r="EY86" s="98"/>
      <c r="EZ86" s="98"/>
      <c r="FA86" s="98"/>
      <c r="FB86" s="98"/>
      <c r="FC86" s="98"/>
      <c r="FD86" s="98"/>
      <c r="FE86" s="98"/>
      <c r="FF86" s="98"/>
      <c r="FG86" s="98"/>
      <c r="FH86" s="98"/>
      <c r="FI86" s="98"/>
      <c r="FJ86" s="98"/>
      <c r="FK86" s="98"/>
      <c r="FL86" s="98"/>
      <c r="FM86" s="98"/>
      <c r="FN86" s="62"/>
      <c r="FO86" s="63"/>
      <c r="FP86" s="63"/>
      <c r="FQ86" s="63"/>
      <c r="FR86" s="63"/>
      <c r="FS86" s="63"/>
      <c r="FT86" s="63"/>
      <c r="FU86" s="63"/>
      <c r="FV86" s="64"/>
      <c r="FW86" s="98"/>
      <c r="FX86" s="98"/>
      <c r="FY86" s="98"/>
      <c r="FZ86" s="98"/>
      <c r="GA86" s="98"/>
      <c r="GB86" s="98"/>
      <c r="GC86" s="98"/>
      <c r="GD86" s="98"/>
    </row>
    <row r="87" spans="1:186" s="29" customFormat="1" ht="56.25" customHeight="1" x14ac:dyDescent="0.25">
      <c r="A87" s="99" t="s">
        <v>126</v>
      </c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100" t="s">
        <v>145</v>
      </c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 t="s">
        <v>144</v>
      </c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1" t="s">
        <v>125</v>
      </c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0" t="s">
        <v>95</v>
      </c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 t="s">
        <v>96</v>
      </c>
      <c r="BJ87" s="100"/>
      <c r="BK87" s="100"/>
      <c r="BL87" s="100"/>
      <c r="BM87" s="100"/>
      <c r="BN87" s="100"/>
      <c r="BO87" s="100"/>
      <c r="BP87" s="100"/>
      <c r="BQ87" s="100"/>
      <c r="BR87" s="100"/>
      <c r="BS87" s="100"/>
      <c r="BT87" s="100"/>
      <c r="BU87" s="102" t="s">
        <v>97</v>
      </c>
      <c r="BV87" s="102"/>
      <c r="BW87" s="102"/>
      <c r="BX87" s="102"/>
      <c r="BY87" s="102"/>
      <c r="BZ87" s="102"/>
      <c r="CA87" s="102"/>
      <c r="CB87" s="102"/>
      <c r="CC87" s="102"/>
      <c r="CD87" s="102"/>
      <c r="CE87" s="102"/>
      <c r="CF87" s="103" t="s">
        <v>113</v>
      </c>
      <c r="CG87" s="103"/>
      <c r="CH87" s="103"/>
      <c r="CI87" s="103"/>
      <c r="CJ87" s="103"/>
      <c r="CK87" s="103"/>
      <c r="CL87" s="103"/>
      <c r="CM87" s="103"/>
      <c r="CN87" s="103"/>
      <c r="CO87" s="104" t="s">
        <v>114</v>
      </c>
      <c r="CP87" s="104"/>
      <c r="CQ87" s="104"/>
      <c r="CR87" s="104"/>
      <c r="CS87" s="104"/>
      <c r="CT87" s="104"/>
      <c r="CU87" s="104"/>
      <c r="CV87" s="104"/>
      <c r="CW87" s="98">
        <f t="shared" ref="CW87" si="5">DH87</f>
        <v>4</v>
      </c>
      <c r="CX87" s="98"/>
      <c r="CY87" s="98"/>
      <c r="CZ87" s="98"/>
      <c r="DA87" s="98"/>
      <c r="DB87" s="98"/>
      <c r="DC87" s="98"/>
      <c r="DD87" s="98"/>
      <c r="DE87" s="98"/>
      <c r="DF87" s="98"/>
      <c r="DG87" s="98"/>
      <c r="DH87" s="98">
        <f>[1]стр.1_3!CX94</f>
        <v>4</v>
      </c>
      <c r="DI87" s="98"/>
      <c r="DJ87" s="98"/>
      <c r="DK87" s="98"/>
      <c r="DL87" s="98"/>
      <c r="DM87" s="98"/>
      <c r="DN87" s="98"/>
      <c r="DO87" s="98"/>
      <c r="DP87" s="98"/>
      <c r="DQ87" s="98"/>
      <c r="DR87" s="98"/>
      <c r="DS87" s="98"/>
      <c r="DT87" s="98">
        <f>[1]стр.1_3!DH94</f>
        <v>5</v>
      </c>
      <c r="DU87" s="105"/>
      <c r="DV87" s="105"/>
      <c r="DW87" s="105"/>
      <c r="DX87" s="105"/>
      <c r="DY87" s="105"/>
      <c r="DZ87" s="105"/>
      <c r="EA87" s="105"/>
      <c r="EB87" s="105"/>
      <c r="EC87" s="105"/>
      <c r="ED87" s="105"/>
      <c r="EE87" s="105"/>
      <c r="EF87" s="105"/>
      <c r="EG87" s="98">
        <v>10</v>
      </c>
      <c r="EH87" s="98"/>
      <c r="EI87" s="98"/>
      <c r="EJ87" s="98"/>
      <c r="EK87" s="98"/>
      <c r="EL87" s="98"/>
      <c r="EM87" s="98"/>
      <c r="EN87" s="98"/>
      <c r="EO87" s="98"/>
      <c r="EP87" s="98"/>
      <c r="EQ87" s="98"/>
      <c r="ER87" s="98"/>
      <c r="ES87" s="98"/>
      <c r="ET87" s="98"/>
      <c r="EU87" s="98"/>
      <c r="EV87" s="98"/>
      <c r="EW87" s="98"/>
      <c r="EX87" s="98"/>
      <c r="EY87" s="98"/>
      <c r="EZ87" s="98"/>
      <c r="FA87" s="98"/>
      <c r="FB87" s="98"/>
      <c r="FC87" s="98"/>
      <c r="FD87" s="98"/>
      <c r="FE87" s="98"/>
      <c r="FF87" s="98"/>
      <c r="FG87" s="98"/>
      <c r="FH87" s="98"/>
      <c r="FI87" s="98"/>
      <c r="FJ87" s="98"/>
      <c r="FK87" s="98"/>
      <c r="FL87" s="98"/>
      <c r="FM87" s="98"/>
      <c r="FN87" s="62"/>
      <c r="FO87" s="63"/>
      <c r="FP87" s="63"/>
      <c r="FQ87" s="63"/>
      <c r="FR87" s="63"/>
      <c r="FS87" s="63"/>
      <c r="FT87" s="63"/>
      <c r="FU87" s="63"/>
      <c r="FV87" s="64"/>
      <c r="FW87" s="98"/>
      <c r="FX87" s="98"/>
      <c r="FY87" s="98"/>
      <c r="FZ87" s="98"/>
      <c r="GA87" s="98"/>
      <c r="GB87" s="98"/>
      <c r="GC87" s="98"/>
      <c r="GD87" s="98"/>
    </row>
  </sheetData>
  <mergeCells count="448">
    <mergeCell ref="FW87:GD87"/>
    <mergeCell ref="BU87:CE87"/>
    <mergeCell ref="CF87:CN87"/>
    <mergeCell ref="CO87:CV87"/>
    <mergeCell ref="CW87:DG87"/>
    <mergeCell ref="DH87:DS87"/>
    <mergeCell ref="DT87:EF87"/>
    <mergeCell ref="EG87:FA87"/>
    <mergeCell ref="FB87:FM87"/>
    <mergeCell ref="FN87:FV87"/>
    <mergeCell ref="A87:L87"/>
    <mergeCell ref="M87:X87"/>
    <mergeCell ref="Y87:AJ87"/>
    <mergeCell ref="AK87:AV87"/>
    <mergeCell ref="AW87:BH87"/>
    <mergeCell ref="BI87:BT87"/>
    <mergeCell ref="BU75:CG75"/>
    <mergeCell ref="CH75:CQ75"/>
    <mergeCell ref="CR75:CY75"/>
    <mergeCell ref="A67:L75"/>
    <mergeCell ref="M67:X75"/>
    <mergeCell ref="Y67:AJ75"/>
    <mergeCell ref="AK67:AV75"/>
    <mergeCell ref="AW67:BH75"/>
    <mergeCell ref="BI67:BT75"/>
    <mergeCell ref="BU67:CG67"/>
    <mergeCell ref="CH67:CQ67"/>
    <mergeCell ref="CR67:CY67"/>
    <mergeCell ref="BU86:CE86"/>
    <mergeCell ref="CF86:CN86"/>
    <mergeCell ref="CO86:CV86"/>
    <mergeCell ref="CZ75:DK75"/>
    <mergeCell ref="DL75:EL75"/>
    <mergeCell ref="EM75:EV75"/>
    <mergeCell ref="EW75:FH75"/>
    <mergeCell ref="FI75:FT75"/>
    <mergeCell ref="FU75:GD75"/>
    <mergeCell ref="BU74:CG74"/>
    <mergeCell ref="CH74:CQ74"/>
    <mergeCell ref="CR74:CY74"/>
    <mergeCell ref="CZ74:DK74"/>
    <mergeCell ref="DL74:EL74"/>
    <mergeCell ref="EM74:EV74"/>
    <mergeCell ref="EW74:FH74"/>
    <mergeCell ref="FI74:FT74"/>
    <mergeCell ref="FU74:GD74"/>
    <mergeCell ref="BU73:CG73"/>
    <mergeCell ref="CH73:CQ73"/>
    <mergeCell ref="CR73:CY73"/>
    <mergeCell ref="CZ73:DK73"/>
    <mergeCell ref="DL73:EL73"/>
    <mergeCell ref="EM73:EV73"/>
    <mergeCell ref="EW73:FH73"/>
    <mergeCell ref="FI73:FT73"/>
    <mergeCell ref="FU73:GD73"/>
    <mergeCell ref="BU72:CG72"/>
    <mergeCell ref="CH72:CQ72"/>
    <mergeCell ref="CR72:CY72"/>
    <mergeCell ref="CZ72:DK72"/>
    <mergeCell ref="DL72:EL72"/>
    <mergeCell ref="EM72:EV72"/>
    <mergeCell ref="EW72:FH72"/>
    <mergeCell ref="FI72:FT72"/>
    <mergeCell ref="FU72:GD72"/>
    <mergeCell ref="BU71:CG71"/>
    <mergeCell ref="CH71:CQ71"/>
    <mergeCell ref="CR71:CY71"/>
    <mergeCell ref="CZ71:DK71"/>
    <mergeCell ref="DL71:EL71"/>
    <mergeCell ref="EM71:EV71"/>
    <mergeCell ref="EW71:FH71"/>
    <mergeCell ref="FI71:FT71"/>
    <mergeCell ref="FU71:GD71"/>
    <mergeCell ref="BU70:CG70"/>
    <mergeCell ref="CH70:CQ70"/>
    <mergeCell ref="CR70:CY70"/>
    <mergeCell ref="CZ70:DK70"/>
    <mergeCell ref="DL70:EL70"/>
    <mergeCell ref="EM70:EV70"/>
    <mergeCell ref="EW70:FH70"/>
    <mergeCell ref="FI70:FT70"/>
    <mergeCell ref="FU70:GD70"/>
    <mergeCell ref="BU69:CG69"/>
    <mergeCell ref="CH69:CQ69"/>
    <mergeCell ref="CR69:CY69"/>
    <mergeCell ref="CZ69:DK69"/>
    <mergeCell ref="DL69:EL69"/>
    <mergeCell ref="EM69:EV69"/>
    <mergeCell ref="EW69:FH69"/>
    <mergeCell ref="FI69:FT69"/>
    <mergeCell ref="FU69:GD69"/>
    <mergeCell ref="CZ67:DK67"/>
    <mergeCell ref="DL67:EL67"/>
    <mergeCell ref="EM67:EV67"/>
    <mergeCell ref="EW67:FH67"/>
    <mergeCell ref="FI67:FT67"/>
    <mergeCell ref="FU67:GD67"/>
    <mergeCell ref="BU68:CG68"/>
    <mergeCell ref="CH68:CQ68"/>
    <mergeCell ref="CR68:CY68"/>
    <mergeCell ref="CZ68:DK68"/>
    <mergeCell ref="DL68:EL68"/>
    <mergeCell ref="EM68:EV68"/>
    <mergeCell ref="EW68:FH68"/>
    <mergeCell ref="FI68:FT68"/>
    <mergeCell ref="FU68:GD68"/>
    <mergeCell ref="DH1:GD1"/>
    <mergeCell ref="DH2:GD2"/>
    <mergeCell ref="DH3:GD3"/>
    <mergeCell ref="CC5:GD5"/>
    <mergeCell ref="CC6:GD6"/>
    <mergeCell ref="CC7:GD7"/>
    <mergeCell ref="CC8:GD8"/>
    <mergeCell ref="CC9:GD9"/>
    <mergeCell ref="CC10:GD10"/>
    <mergeCell ref="FQ12:GD12"/>
    <mergeCell ref="AT13:DP13"/>
    <mergeCell ref="EY13:FO15"/>
    <mergeCell ref="FQ13:GD15"/>
    <mergeCell ref="AT14:DP14"/>
    <mergeCell ref="AT15:BA15"/>
    <mergeCell ref="BB15:BE15"/>
    <mergeCell ref="FQ16:GD17"/>
    <mergeCell ref="CR16:DD16"/>
    <mergeCell ref="A18:CQ18"/>
    <mergeCell ref="CR18:EI18"/>
    <mergeCell ref="EL18:FO20"/>
    <mergeCell ref="FQ18:GD20"/>
    <mergeCell ref="A19:EI19"/>
    <mergeCell ref="BF15:CO15"/>
    <mergeCell ref="CP15:CS15"/>
    <mergeCell ref="CT15:CZ15"/>
    <mergeCell ref="DA15:DD15"/>
    <mergeCell ref="DE15:DP15"/>
    <mergeCell ref="BI16:BN16"/>
    <mergeCell ref="BO16:BR16"/>
    <mergeCell ref="BS16:BU16"/>
    <mergeCell ref="BV16:CL16"/>
    <mergeCell ref="CM16:CQ16"/>
    <mergeCell ref="A24:EI25"/>
    <mergeCell ref="FQ24:GD24"/>
    <mergeCell ref="FQ25:GD27"/>
    <mergeCell ref="A27:Q27"/>
    <mergeCell ref="R27:EI27"/>
    <mergeCell ref="A28:EI28"/>
    <mergeCell ref="A21:CT21"/>
    <mergeCell ref="CU21:EI21"/>
    <mergeCell ref="FQ21:GD22"/>
    <mergeCell ref="A22:EI22"/>
    <mergeCell ref="A23:EI23"/>
    <mergeCell ref="FQ23:GD23"/>
    <mergeCell ref="A29:EI29"/>
    <mergeCell ref="A31:GD31"/>
    <mergeCell ref="BT33:CC33"/>
    <mergeCell ref="CD33:CK33"/>
    <mergeCell ref="A35:AR35"/>
    <mergeCell ref="AS35:DK35"/>
    <mergeCell ref="DP35:FM36"/>
    <mergeCell ref="FO35:GD36"/>
    <mergeCell ref="A36:DK36"/>
    <mergeCell ref="A37:BB37"/>
    <mergeCell ref="BC37:DK37"/>
    <mergeCell ref="A38:DK38"/>
    <mergeCell ref="A43:L47"/>
    <mergeCell ref="M43:AV45"/>
    <mergeCell ref="AW43:BT45"/>
    <mergeCell ref="BU43:GD43"/>
    <mergeCell ref="BU44:CG47"/>
    <mergeCell ref="CH44:CY44"/>
    <mergeCell ref="CZ44:EV44"/>
    <mergeCell ref="N46:W46"/>
    <mergeCell ref="Z46:AI46"/>
    <mergeCell ref="AL46:AU46"/>
    <mergeCell ref="AX46:BG46"/>
    <mergeCell ref="BJ46:BS46"/>
    <mergeCell ref="M47:X47"/>
    <mergeCell ref="EW44:FH47"/>
    <mergeCell ref="FI44:FT47"/>
    <mergeCell ref="FU44:GD47"/>
    <mergeCell ref="CH45:CQ47"/>
    <mergeCell ref="CR45:CY47"/>
    <mergeCell ref="CZ45:DK47"/>
    <mergeCell ref="DL45:EL47"/>
    <mergeCell ref="EM45:EV47"/>
    <mergeCell ref="Y47:AJ47"/>
    <mergeCell ref="AK47:AV47"/>
    <mergeCell ref="AW47:BH47"/>
    <mergeCell ref="BI47:BT47"/>
    <mergeCell ref="BU48:CG48"/>
    <mergeCell ref="CH48:CQ48"/>
    <mergeCell ref="CR48:CY48"/>
    <mergeCell ref="CZ48:DK48"/>
    <mergeCell ref="DL48:EL48"/>
    <mergeCell ref="EM48:EV48"/>
    <mergeCell ref="AW48:BH48"/>
    <mergeCell ref="BI48:BT48"/>
    <mergeCell ref="A48:L48"/>
    <mergeCell ref="M48:X48"/>
    <mergeCell ref="Y48:AJ48"/>
    <mergeCell ref="AK48:AV48"/>
    <mergeCell ref="FI49:FT49"/>
    <mergeCell ref="FU49:GD49"/>
    <mergeCell ref="BU50:CG50"/>
    <mergeCell ref="CH50:CQ50"/>
    <mergeCell ref="CH49:CQ49"/>
    <mergeCell ref="CR49:CY49"/>
    <mergeCell ref="CZ49:DK49"/>
    <mergeCell ref="DL49:EL49"/>
    <mergeCell ref="EM49:EV49"/>
    <mergeCell ref="EW49:FH49"/>
    <mergeCell ref="BU49:CG49"/>
    <mergeCell ref="EW48:FH48"/>
    <mergeCell ref="FI48:FT48"/>
    <mergeCell ref="FU48:GD48"/>
    <mergeCell ref="CZ51:DK51"/>
    <mergeCell ref="DL51:EL51"/>
    <mergeCell ref="EM51:EV51"/>
    <mergeCell ref="EW51:FH51"/>
    <mergeCell ref="FI51:FT51"/>
    <mergeCell ref="FU51:GD51"/>
    <mergeCell ref="FU50:GD50"/>
    <mergeCell ref="BU51:CG51"/>
    <mergeCell ref="CH51:CQ51"/>
    <mergeCell ref="CR51:CY51"/>
    <mergeCell ref="CR50:CY50"/>
    <mergeCell ref="CZ50:DK50"/>
    <mergeCell ref="DL50:EL50"/>
    <mergeCell ref="EM50:EV50"/>
    <mergeCell ref="EW50:FH50"/>
    <mergeCell ref="FI50:FT50"/>
    <mergeCell ref="EW54:FH54"/>
    <mergeCell ref="FI54:FT54"/>
    <mergeCell ref="FU54:GD54"/>
    <mergeCell ref="A79:L83"/>
    <mergeCell ref="M79:AV81"/>
    <mergeCell ref="AW79:BT81"/>
    <mergeCell ref="BU79:FV79"/>
    <mergeCell ref="FW79:GD83"/>
    <mergeCell ref="BU80:CE83"/>
    <mergeCell ref="CF80:CV80"/>
    <mergeCell ref="BU54:CG54"/>
    <mergeCell ref="CH54:CQ54"/>
    <mergeCell ref="CR54:CY54"/>
    <mergeCell ref="CZ54:DK54"/>
    <mergeCell ref="DL54:EL54"/>
    <mergeCell ref="EM54:EV54"/>
    <mergeCell ref="CW80:EF80"/>
    <mergeCell ref="EG80:FA83"/>
    <mergeCell ref="FB80:FM83"/>
    <mergeCell ref="FN80:FV83"/>
    <mergeCell ref="CF81:CN83"/>
    <mergeCell ref="CO81:CV83"/>
    <mergeCell ref="CW81:DG83"/>
    <mergeCell ref="DH81:DS83"/>
    <mergeCell ref="DT81:EF83"/>
    <mergeCell ref="N82:W82"/>
    <mergeCell ref="Z82:AI82"/>
    <mergeCell ref="AL82:AU82"/>
    <mergeCell ref="AX82:BG82"/>
    <mergeCell ref="BJ82:BS82"/>
    <mergeCell ref="M83:X83"/>
    <mergeCell ref="Y83:AJ83"/>
    <mergeCell ref="AK83:AV83"/>
    <mergeCell ref="AW83:BH83"/>
    <mergeCell ref="BI83:BT83"/>
    <mergeCell ref="EG84:FA84"/>
    <mergeCell ref="FB84:FM84"/>
    <mergeCell ref="FN84:FV84"/>
    <mergeCell ref="FW84:GD84"/>
    <mergeCell ref="A85:L85"/>
    <mergeCell ref="M85:X85"/>
    <mergeCell ref="Y85:AJ85"/>
    <mergeCell ref="AK85:AV85"/>
    <mergeCell ref="AW85:BH85"/>
    <mergeCell ref="BI85:BT85"/>
    <mergeCell ref="BU84:CE84"/>
    <mergeCell ref="CF84:CN84"/>
    <mergeCell ref="CO84:CV84"/>
    <mergeCell ref="CW84:DG84"/>
    <mergeCell ref="DH84:DS84"/>
    <mergeCell ref="DT84:EF84"/>
    <mergeCell ref="A84:L84"/>
    <mergeCell ref="M84:X84"/>
    <mergeCell ref="Y84:AJ84"/>
    <mergeCell ref="AK84:AV84"/>
    <mergeCell ref="AW84:BH84"/>
    <mergeCell ref="BI84:BT84"/>
    <mergeCell ref="EG85:FA85"/>
    <mergeCell ref="FB85:FM85"/>
    <mergeCell ref="FN85:FV85"/>
    <mergeCell ref="FW85:GD85"/>
    <mergeCell ref="A86:L86"/>
    <mergeCell ref="M86:X86"/>
    <mergeCell ref="Y86:AJ86"/>
    <mergeCell ref="AK86:AV86"/>
    <mergeCell ref="AW86:BH86"/>
    <mergeCell ref="BI86:BT86"/>
    <mergeCell ref="BU85:CE85"/>
    <mergeCell ref="CF85:CN85"/>
    <mergeCell ref="CO85:CV85"/>
    <mergeCell ref="CW85:DG85"/>
    <mergeCell ref="DH85:DS85"/>
    <mergeCell ref="DT85:EF85"/>
    <mergeCell ref="EG86:FA86"/>
    <mergeCell ref="FB86:FM86"/>
    <mergeCell ref="FN86:FV86"/>
    <mergeCell ref="FW86:GD86"/>
    <mergeCell ref="CW86:DG86"/>
    <mergeCell ref="DH86:DS86"/>
    <mergeCell ref="DT86:EF86"/>
    <mergeCell ref="CZ52:DK52"/>
    <mergeCell ref="DL52:EL52"/>
    <mergeCell ref="EM52:EV52"/>
    <mergeCell ref="EW52:FH52"/>
    <mergeCell ref="FI52:FT52"/>
    <mergeCell ref="FU52:GD52"/>
    <mergeCell ref="BU53:CG53"/>
    <mergeCell ref="CH53:CQ53"/>
    <mergeCell ref="CR53:CY53"/>
    <mergeCell ref="CZ53:DK53"/>
    <mergeCell ref="DL53:EL53"/>
    <mergeCell ref="EM53:EV53"/>
    <mergeCell ref="EW53:FH53"/>
    <mergeCell ref="FI53:FT53"/>
    <mergeCell ref="FU53:GD53"/>
    <mergeCell ref="BU52:CG52"/>
    <mergeCell ref="CH52:CQ52"/>
    <mergeCell ref="CR52:CY52"/>
    <mergeCell ref="CZ56:DK56"/>
    <mergeCell ref="DL56:EL56"/>
    <mergeCell ref="EM56:EV56"/>
    <mergeCell ref="EW56:FH56"/>
    <mergeCell ref="FI56:FT56"/>
    <mergeCell ref="FU56:GD56"/>
    <mergeCell ref="BU55:CG55"/>
    <mergeCell ref="CH55:CQ55"/>
    <mergeCell ref="CR55:CY55"/>
    <mergeCell ref="CZ57:DK57"/>
    <mergeCell ref="DL57:EL57"/>
    <mergeCell ref="EM57:EV57"/>
    <mergeCell ref="EW57:FH57"/>
    <mergeCell ref="FI57:FT57"/>
    <mergeCell ref="FU57:GD57"/>
    <mergeCell ref="M49:X57"/>
    <mergeCell ref="A49:L57"/>
    <mergeCell ref="Y49:AJ57"/>
    <mergeCell ref="AK49:AV57"/>
    <mergeCell ref="AW49:BH57"/>
    <mergeCell ref="BI49:BT57"/>
    <mergeCell ref="BU57:CG57"/>
    <mergeCell ref="CH57:CQ57"/>
    <mergeCell ref="CR57:CY57"/>
    <mergeCell ref="CZ55:DK55"/>
    <mergeCell ref="DL55:EL55"/>
    <mergeCell ref="EM55:EV55"/>
    <mergeCell ref="EW55:FH55"/>
    <mergeCell ref="FI55:FT55"/>
    <mergeCell ref="FU55:GD55"/>
    <mergeCell ref="BU56:CG56"/>
    <mergeCell ref="CH56:CQ56"/>
    <mergeCell ref="CR56:CY56"/>
    <mergeCell ref="A58:L66"/>
    <mergeCell ref="M58:X66"/>
    <mergeCell ref="Y58:AJ66"/>
    <mergeCell ref="AK58:AV66"/>
    <mergeCell ref="AW58:BH66"/>
    <mergeCell ref="BI58:BT66"/>
    <mergeCell ref="BU58:CG58"/>
    <mergeCell ref="CH58:CQ58"/>
    <mergeCell ref="CR58:CY58"/>
    <mergeCell ref="BU60:CG60"/>
    <mergeCell ref="CH60:CQ60"/>
    <mergeCell ref="CR60:CY60"/>
    <mergeCell ref="BU62:CG62"/>
    <mergeCell ref="CH62:CQ62"/>
    <mergeCell ref="CR62:CY62"/>
    <mergeCell ref="BU64:CG64"/>
    <mergeCell ref="CH64:CQ64"/>
    <mergeCell ref="CR64:CY64"/>
    <mergeCell ref="BU66:CG66"/>
    <mergeCell ref="CH66:CQ66"/>
    <mergeCell ref="CR66:CY66"/>
    <mergeCell ref="BU65:CG65"/>
    <mergeCell ref="CH65:CQ65"/>
    <mergeCell ref="CR65:CY65"/>
    <mergeCell ref="CZ58:DK58"/>
    <mergeCell ref="DL58:EL58"/>
    <mergeCell ref="EM58:EV58"/>
    <mergeCell ref="EW58:FH58"/>
    <mergeCell ref="FI58:FT58"/>
    <mergeCell ref="FU58:GD58"/>
    <mergeCell ref="BU59:CG59"/>
    <mergeCell ref="CH59:CQ59"/>
    <mergeCell ref="CR59:CY59"/>
    <mergeCell ref="CZ59:DK59"/>
    <mergeCell ref="DL59:EL59"/>
    <mergeCell ref="EM59:EV59"/>
    <mergeCell ref="EW59:FH59"/>
    <mergeCell ref="FI59:FT59"/>
    <mergeCell ref="FU59:GD59"/>
    <mergeCell ref="CZ60:DK60"/>
    <mergeCell ref="DL60:EL60"/>
    <mergeCell ref="EM60:EV60"/>
    <mergeCell ref="EW60:FH60"/>
    <mergeCell ref="FI60:FT60"/>
    <mergeCell ref="FU60:GD60"/>
    <mergeCell ref="BU61:CG61"/>
    <mergeCell ref="CH61:CQ61"/>
    <mergeCell ref="CR61:CY61"/>
    <mergeCell ref="CZ61:DK61"/>
    <mergeCell ref="DL61:EL61"/>
    <mergeCell ref="EM61:EV61"/>
    <mergeCell ref="EW61:FH61"/>
    <mergeCell ref="FI61:FT61"/>
    <mergeCell ref="FU61:GD61"/>
    <mergeCell ref="BU63:CG63"/>
    <mergeCell ref="CH63:CQ63"/>
    <mergeCell ref="CR63:CY63"/>
    <mergeCell ref="CZ63:DK63"/>
    <mergeCell ref="DL63:EL63"/>
    <mergeCell ref="EM63:EV63"/>
    <mergeCell ref="EW63:FH63"/>
    <mergeCell ref="FI63:FT63"/>
    <mergeCell ref="FU63:GD63"/>
    <mergeCell ref="CZ66:DK66"/>
    <mergeCell ref="DL66:EL66"/>
    <mergeCell ref="EM66:EV66"/>
    <mergeCell ref="EW66:FH66"/>
    <mergeCell ref="FI66:FT66"/>
    <mergeCell ref="FU66:GD66"/>
    <mergeCell ref="CZ62:DK62"/>
    <mergeCell ref="DL62:EL62"/>
    <mergeCell ref="EM62:EV62"/>
    <mergeCell ref="EW62:FH62"/>
    <mergeCell ref="FI62:FT62"/>
    <mergeCell ref="FU62:GD62"/>
    <mergeCell ref="CZ64:DK64"/>
    <mergeCell ref="DL64:EL64"/>
    <mergeCell ref="EM64:EV64"/>
    <mergeCell ref="EW64:FH64"/>
    <mergeCell ref="FI64:FT64"/>
    <mergeCell ref="FU64:GD64"/>
    <mergeCell ref="CZ65:DK65"/>
    <mergeCell ref="DL65:EL65"/>
    <mergeCell ref="EM65:EV65"/>
    <mergeCell ref="EW65:FH65"/>
    <mergeCell ref="FI65:FT65"/>
    <mergeCell ref="FU65:GD65"/>
  </mergeCells>
  <pageMargins left="0.7" right="0.7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G46"/>
  <sheetViews>
    <sheetView tabSelected="1" topLeftCell="A34" workbookViewId="0">
      <selection activeCell="FI29" sqref="FI29:FT29"/>
    </sheetView>
  </sheetViews>
  <sheetFormatPr defaultColWidth="0.85546875" defaultRowHeight="15" x14ac:dyDescent="0.25"/>
  <cols>
    <col min="1" max="122" width="0.85546875" style="51"/>
    <col min="123" max="123" width="0.85546875" style="51" customWidth="1"/>
    <col min="124" max="132" width="0.85546875" style="51"/>
    <col min="133" max="142" width="0.85546875" style="51" customWidth="1"/>
    <col min="143" max="185" width="0.85546875" style="51"/>
    <col min="186" max="186" width="6.42578125" style="51" customWidth="1"/>
    <col min="187" max="187" width="0.140625" style="51" customWidth="1"/>
    <col min="188" max="189" width="0.85546875" style="51" hidden="1" customWidth="1"/>
    <col min="190" max="378" width="0.85546875" style="51"/>
    <col min="379" max="379" width="0.85546875" style="51" customWidth="1"/>
    <col min="380" max="388" width="0.85546875" style="51"/>
    <col min="389" max="398" width="0.85546875" style="51" customWidth="1"/>
    <col min="399" max="634" width="0.85546875" style="51"/>
    <col min="635" max="635" width="0.85546875" style="51" customWidth="1"/>
    <col min="636" max="644" width="0.85546875" style="51"/>
    <col min="645" max="654" width="0.85546875" style="51" customWidth="1"/>
    <col min="655" max="890" width="0.85546875" style="51"/>
    <col min="891" max="891" width="0.85546875" style="51" customWidth="1"/>
    <col min="892" max="900" width="0.85546875" style="51"/>
    <col min="901" max="910" width="0.85546875" style="51" customWidth="1"/>
    <col min="911" max="1146" width="0.85546875" style="51"/>
    <col min="1147" max="1147" width="0.85546875" style="51" customWidth="1"/>
    <col min="1148" max="1156" width="0.85546875" style="51"/>
    <col min="1157" max="1166" width="0.85546875" style="51" customWidth="1"/>
    <col min="1167" max="1402" width="0.85546875" style="51"/>
    <col min="1403" max="1403" width="0.85546875" style="51" customWidth="1"/>
    <col min="1404" max="1412" width="0.85546875" style="51"/>
    <col min="1413" max="1422" width="0.85546875" style="51" customWidth="1"/>
    <col min="1423" max="1658" width="0.85546875" style="51"/>
    <col min="1659" max="1659" width="0.85546875" style="51" customWidth="1"/>
    <col min="1660" max="1668" width="0.85546875" style="51"/>
    <col min="1669" max="1678" width="0.85546875" style="51" customWidth="1"/>
    <col min="1679" max="1914" width="0.85546875" style="51"/>
    <col min="1915" max="1915" width="0.85546875" style="51" customWidth="1"/>
    <col min="1916" max="1924" width="0.85546875" style="51"/>
    <col min="1925" max="1934" width="0.85546875" style="51" customWidth="1"/>
    <col min="1935" max="2170" width="0.85546875" style="51"/>
    <col min="2171" max="2171" width="0.85546875" style="51" customWidth="1"/>
    <col min="2172" max="2180" width="0.85546875" style="51"/>
    <col min="2181" max="2190" width="0.85546875" style="51" customWidth="1"/>
    <col min="2191" max="2426" width="0.85546875" style="51"/>
    <col min="2427" max="2427" width="0.85546875" style="51" customWidth="1"/>
    <col min="2428" max="2436" width="0.85546875" style="51"/>
    <col min="2437" max="2446" width="0.85546875" style="51" customWidth="1"/>
    <col min="2447" max="2682" width="0.85546875" style="51"/>
    <col min="2683" max="2683" width="0.85546875" style="51" customWidth="1"/>
    <col min="2684" max="2692" width="0.85546875" style="51"/>
    <col min="2693" max="2702" width="0.85546875" style="51" customWidth="1"/>
    <col min="2703" max="2938" width="0.85546875" style="51"/>
    <col min="2939" max="2939" width="0.85546875" style="51" customWidth="1"/>
    <col min="2940" max="2948" width="0.85546875" style="51"/>
    <col min="2949" max="2958" width="0.85546875" style="51" customWidth="1"/>
    <col min="2959" max="3194" width="0.85546875" style="51"/>
    <col min="3195" max="3195" width="0.85546875" style="51" customWidth="1"/>
    <col min="3196" max="3204" width="0.85546875" style="51"/>
    <col min="3205" max="3214" width="0.85546875" style="51" customWidth="1"/>
    <col min="3215" max="3450" width="0.85546875" style="51"/>
    <col min="3451" max="3451" width="0.85546875" style="51" customWidth="1"/>
    <col min="3452" max="3460" width="0.85546875" style="51"/>
    <col min="3461" max="3470" width="0.85546875" style="51" customWidth="1"/>
    <col min="3471" max="3706" width="0.85546875" style="51"/>
    <col min="3707" max="3707" width="0.85546875" style="51" customWidth="1"/>
    <col min="3708" max="3716" width="0.85546875" style="51"/>
    <col min="3717" max="3726" width="0.85546875" style="51" customWidth="1"/>
    <col min="3727" max="3962" width="0.85546875" style="51"/>
    <col min="3963" max="3963" width="0.85546875" style="51" customWidth="1"/>
    <col min="3964" max="3972" width="0.85546875" style="51"/>
    <col min="3973" max="3982" width="0.85546875" style="51" customWidth="1"/>
    <col min="3983" max="4218" width="0.85546875" style="51"/>
    <col min="4219" max="4219" width="0.85546875" style="51" customWidth="1"/>
    <col min="4220" max="4228" width="0.85546875" style="51"/>
    <col min="4229" max="4238" width="0.85546875" style="51" customWidth="1"/>
    <col min="4239" max="4474" width="0.85546875" style="51"/>
    <col min="4475" max="4475" width="0.85546875" style="51" customWidth="1"/>
    <col min="4476" max="4484" width="0.85546875" style="51"/>
    <col min="4485" max="4494" width="0.85546875" style="51" customWidth="1"/>
    <col min="4495" max="4730" width="0.85546875" style="51"/>
    <col min="4731" max="4731" width="0.85546875" style="51" customWidth="1"/>
    <col min="4732" max="4740" width="0.85546875" style="51"/>
    <col min="4741" max="4750" width="0.85546875" style="51" customWidth="1"/>
    <col min="4751" max="4986" width="0.85546875" style="51"/>
    <col min="4987" max="4987" width="0.85546875" style="51" customWidth="1"/>
    <col min="4988" max="4996" width="0.85546875" style="51"/>
    <col min="4997" max="5006" width="0.85546875" style="51" customWidth="1"/>
    <col min="5007" max="5242" width="0.85546875" style="51"/>
    <col min="5243" max="5243" width="0.85546875" style="51" customWidth="1"/>
    <col min="5244" max="5252" width="0.85546875" style="51"/>
    <col min="5253" max="5262" width="0.85546875" style="51" customWidth="1"/>
    <col min="5263" max="5498" width="0.85546875" style="51"/>
    <col min="5499" max="5499" width="0.85546875" style="51" customWidth="1"/>
    <col min="5500" max="5508" width="0.85546875" style="51"/>
    <col min="5509" max="5518" width="0.85546875" style="51" customWidth="1"/>
    <col min="5519" max="5754" width="0.85546875" style="51"/>
    <col min="5755" max="5755" width="0.85546875" style="51" customWidth="1"/>
    <col min="5756" max="5764" width="0.85546875" style="51"/>
    <col min="5765" max="5774" width="0.85546875" style="51" customWidth="1"/>
    <col min="5775" max="6010" width="0.85546875" style="51"/>
    <col min="6011" max="6011" width="0.85546875" style="51" customWidth="1"/>
    <col min="6012" max="6020" width="0.85546875" style="51"/>
    <col min="6021" max="6030" width="0.85546875" style="51" customWidth="1"/>
    <col min="6031" max="6266" width="0.85546875" style="51"/>
    <col min="6267" max="6267" width="0.85546875" style="51" customWidth="1"/>
    <col min="6268" max="6276" width="0.85546875" style="51"/>
    <col min="6277" max="6286" width="0.85546875" style="51" customWidth="1"/>
    <col min="6287" max="6522" width="0.85546875" style="51"/>
    <col min="6523" max="6523" width="0.85546875" style="51" customWidth="1"/>
    <col min="6524" max="6532" width="0.85546875" style="51"/>
    <col min="6533" max="6542" width="0.85546875" style="51" customWidth="1"/>
    <col min="6543" max="6778" width="0.85546875" style="51"/>
    <col min="6779" max="6779" width="0.85546875" style="51" customWidth="1"/>
    <col min="6780" max="6788" width="0.85546875" style="51"/>
    <col min="6789" max="6798" width="0.85546875" style="51" customWidth="1"/>
    <col min="6799" max="7034" width="0.85546875" style="51"/>
    <col min="7035" max="7035" width="0.85546875" style="51" customWidth="1"/>
    <col min="7036" max="7044" width="0.85546875" style="51"/>
    <col min="7045" max="7054" width="0.85546875" style="51" customWidth="1"/>
    <col min="7055" max="7290" width="0.85546875" style="51"/>
    <col min="7291" max="7291" width="0.85546875" style="51" customWidth="1"/>
    <col min="7292" max="7300" width="0.85546875" style="51"/>
    <col min="7301" max="7310" width="0.85546875" style="51" customWidth="1"/>
    <col min="7311" max="7546" width="0.85546875" style="51"/>
    <col min="7547" max="7547" width="0.85546875" style="51" customWidth="1"/>
    <col min="7548" max="7556" width="0.85546875" style="51"/>
    <col min="7557" max="7566" width="0.85546875" style="51" customWidth="1"/>
    <col min="7567" max="7802" width="0.85546875" style="51"/>
    <col min="7803" max="7803" width="0.85546875" style="51" customWidth="1"/>
    <col min="7804" max="7812" width="0.85546875" style="51"/>
    <col min="7813" max="7822" width="0.85546875" style="51" customWidth="1"/>
    <col min="7823" max="8058" width="0.85546875" style="51"/>
    <col min="8059" max="8059" width="0.85546875" style="51" customWidth="1"/>
    <col min="8060" max="8068" width="0.85546875" style="51"/>
    <col min="8069" max="8078" width="0.85546875" style="51" customWidth="1"/>
    <col min="8079" max="8314" width="0.85546875" style="51"/>
    <col min="8315" max="8315" width="0.85546875" style="51" customWidth="1"/>
    <col min="8316" max="8324" width="0.85546875" style="51"/>
    <col min="8325" max="8334" width="0.85546875" style="51" customWidth="1"/>
    <col min="8335" max="8570" width="0.85546875" style="51"/>
    <col min="8571" max="8571" width="0.85546875" style="51" customWidth="1"/>
    <col min="8572" max="8580" width="0.85546875" style="51"/>
    <col min="8581" max="8590" width="0.85546875" style="51" customWidth="1"/>
    <col min="8591" max="8826" width="0.85546875" style="51"/>
    <col min="8827" max="8827" width="0.85546875" style="51" customWidth="1"/>
    <col min="8828" max="8836" width="0.85546875" style="51"/>
    <col min="8837" max="8846" width="0.85546875" style="51" customWidth="1"/>
    <col min="8847" max="9082" width="0.85546875" style="51"/>
    <col min="9083" max="9083" width="0.85546875" style="51" customWidth="1"/>
    <col min="9084" max="9092" width="0.85546875" style="51"/>
    <col min="9093" max="9102" width="0.85546875" style="51" customWidth="1"/>
    <col min="9103" max="9338" width="0.85546875" style="51"/>
    <col min="9339" max="9339" width="0.85546875" style="51" customWidth="1"/>
    <col min="9340" max="9348" width="0.85546875" style="51"/>
    <col min="9349" max="9358" width="0.85546875" style="51" customWidth="1"/>
    <col min="9359" max="9594" width="0.85546875" style="51"/>
    <col min="9595" max="9595" width="0.85546875" style="51" customWidth="1"/>
    <col min="9596" max="9604" width="0.85546875" style="51"/>
    <col min="9605" max="9614" width="0.85546875" style="51" customWidth="1"/>
    <col min="9615" max="9850" width="0.85546875" style="51"/>
    <col min="9851" max="9851" width="0.85546875" style="51" customWidth="1"/>
    <col min="9852" max="9860" width="0.85546875" style="51"/>
    <col min="9861" max="9870" width="0.85546875" style="51" customWidth="1"/>
    <col min="9871" max="10106" width="0.85546875" style="51"/>
    <col min="10107" max="10107" width="0.85546875" style="51" customWidth="1"/>
    <col min="10108" max="10116" width="0.85546875" style="51"/>
    <col min="10117" max="10126" width="0.85546875" style="51" customWidth="1"/>
    <col min="10127" max="10362" width="0.85546875" style="51"/>
    <col min="10363" max="10363" width="0.85546875" style="51" customWidth="1"/>
    <col min="10364" max="10372" width="0.85546875" style="51"/>
    <col min="10373" max="10382" width="0.85546875" style="51" customWidth="1"/>
    <col min="10383" max="10618" width="0.85546875" style="51"/>
    <col min="10619" max="10619" width="0.85546875" style="51" customWidth="1"/>
    <col min="10620" max="10628" width="0.85546875" style="51"/>
    <col min="10629" max="10638" width="0.85546875" style="51" customWidth="1"/>
    <col min="10639" max="10874" width="0.85546875" style="51"/>
    <col min="10875" max="10875" width="0.85546875" style="51" customWidth="1"/>
    <col min="10876" max="10884" width="0.85546875" style="51"/>
    <col min="10885" max="10894" width="0.85546875" style="51" customWidth="1"/>
    <col min="10895" max="11130" width="0.85546875" style="51"/>
    <col min="11131" max="11131" width="0.85546875" style="51" customWidth="1"/>
    <col min="11132" max="11140" width="0.85546875" style="51"/>
    <col min="11141" max="11150" width="0.85546875" style="51" customWidth="1"/>
    <col min="11151" max="11386" width="0.85546875" style="51"/>
    <col min="11387" max="11387" width="0.85546875" style="51" customWidth="1"/>
    <col min="11388" max="11396" width="0.85546875" style="51"/>
    <col min="11397" max="11406" width="0.85546875" style="51" customWidth="1"/>
    <col min="11407" max="11642" width="0.85546875" style="51"/>
    <col min="11643" max="11643" width="0.85546875" style="51" customWidth="1"/>
    <col min="11644" max="11652" width="0.85546875" style="51"/>
    <col min="11653" max="11662" width="0.85546875" style="51" customWidth="1"/>
    <col min="11663" max="11898" width="0.85546875" style="51"/>
    <col min="11899" max="11899" width="0.85546875" style="51" customWidth="1"/>
    <col min="11900" max="11908" width="0.85546875" style="51"/>
    <col min="11909" max="11918" width="0.85546875" style="51" customWidth="1"/>
    <col min="11919" max="12154" width="0.85546875" style="51"/>
    <col min="12155" max="12155" width="0.85546875" style="51" customWidth="1"/>
    <col min="12156" max="12164" width="0.85546875" style="51"/>
    <col min="12165" max="12174" width="0.85546875" style="51" customWidth="1"/>
    <col min="12175" max="12410" width="0.85546875" style="51"/>
    <col min="12411" max="12411" width="0.85546875" style="51" customWidth="1"/>
    <col min="12412" max="12420" width="0.85546875" style="51"/>
    <col min="12421" max="12430" width="0.85546875" style="51" customWidth="1"/>
    <col min="12431" max="12666" width="0.85546875" style="51"/>
    <col min="12667" max="12667" width="0.85546875" style="51" customWidth="1"/>
    <col min="12668" max="12676" width="0.85546875" style="51"/>
    <col min="12677" max="12686" width="0.85546875" style="51" customWidth="1"/>
    <col min="12687" max="12922" width="0.85546875" style="51"/>
    <col min="12923" max="12923" width="0.85546875" style="51" customWidth="1"/>
    <col min="12924" max="12932" width="0.85546875" style="51"/>
    <col min="12933" max="12942" width="0.85546875" style="51" customWidth="1"/>
    <col min="12943" max="13178" width="0.85546875" style="51"/>
    <col min="13179" max="13179" width="0.85546875" style="51" customWidth="1"/>
    <col min="13180" max="13188" width="0.85546875" style="51"/>
    <col min="13189" max="13198" width="0.85546875" style="51" customWidth="1"/>
    <col min="13199" max="13434" width="0.85546875" style="51"/>
    <col min="13435" max="13435" width="0.85546875" style="51" customWidth="1"/>
    <col min="13436" max="13444" width="0.85546875" style="51"/>
    <col min="13445" max="13454" width="0.85546875" style="51" customWidth="1"/>
    <col min="13455" max="13690" width="0.85546875" style="51"/>
    <col min="13691" max="13691" width="0.85546875" style="51" customWidth="1"/>
    <col min="13692" max="13700" width="0.85546875" style="51"/>
    <col min="13701" max="13710" width="0.85546875" style="51" customWidth="1"/>
    <col min="13711" max="13946" width="0.85546875" style="51"/>
    <col min="13947" max="13947" width="0.85546875" style="51" customWidth="1"/>
    <col min="13948" max="13956" width="0.85546875" style="51"/>
    <col min="13957" max="13966" width="0.85546875" style="51" customWidth="1"/>
    <col min="13967" max="14202" width="0.85546875" style="51"/>
    <col min="14203" max="14203" width="0.85546875" style="51" customWidth="1"/>
    <col min="14204" max="14212" width="0.85546875" style="51"/>
    <col min="14213" max="14222" width="0.85546875" style="51" customWidth="1"/>
    <col min="14223" max="14458" width="0.85546875" style="51"/>
    <col min="14459" max="14459" width="0.85546875" style="51" customWidth="1"/>
    <col min="14460" max="14468" width="0.85546875" style="51"/>
    <col min="14469" max="14478" width="0.85546875" style="51" customWidth="1"/>
    <col min="14479" max="14714" width="0.85546875" style="51"/>
    <col min="14715" max="14715" width="0.85546875" style="51" customWidth="1"/>
    <col min="14716" max="14724" width="0.85546875" style="51"/>
    <col min="14725" max="14734" width="0.85546875" style="51" customWidth="1"/>
    <col min="14735" max="14970" width="0.85546875" style="51"/>
    <col min="14971" max="14971" width="0.85546875" style="51" customWidth="1"/>
    <col min="14972" max="14980" width="0.85546875" style="51"/>
    <col min="14981" max="14990" width="0.85546875" style="51" customWidth="1"/>
    <col min="14991" max="15226" width="0.85546875" style="51"/>
    <col min="15227" max="15227" width="0.85546875" style="51" customWidth="1"/>
    <col min="15228" max="15236" width="0.85546875" style="51"/>
    <col min="15237" max="15246" width="0.85546875" style="51" customWidth="1"/>
    <col min="15247" max="15482" width="0.85546875" style="51"/>
    <col min="15483" max="15483" width="0.85546875" style="51" customWidth="1"/>
    <col min="15484" max="15492" width="0.85546875" style="51"/>
    <col min="15493" max="15502" width="0.85546875" style="51" customWidth="1"/>
    <col min="15503" max="15738" width="0.85546875" style="51"/>
    <col min="15739" max="15739" width="0.85546875" style="51" customWidth="1"/>
    <col min="15740" max="15748" width="0.85546875" style="51"/>
    <col min="15749" max="15758" width="0.85546875" style="51" customWidth="1"/>
    <col min="15759" max="15994" width="0.85546875" style="51"/>
    <col min="15995" max="15995" width="0.85546875" style="51" customWidth="1"/>
    <col min="15996" max="16004" width="0.85546875" style="51"/>
    <col min="16005" max="16014" width="0.85546875" style="51" customWidth="1"/>
    <col min="16015" max="16250" width="0.85546875" style="51"/>
    <col min="16251" max="16251" width="0.85546875" style="51" customWidth="1"/>
    <col min="16252" max="16260" width="0.85546875" style="51"/>
    <col min="16261" max="16270" width="0.85546875" style="51" customWidth="1"/>
    <col min="16271" max="16384" width="0.85546875" style="51"/>
  </cols>
  <sheetData>
    <row r="1" spans="1:186" s="7" customFormat="1" x14ac:dyDescent="0.25">
      <c r="BT1" s="143" t="s">
        <v>22</v>
      </c>
      <c r="BU1" s="143"/>
      <c r="BV1" s="143"/>
      <c r="BW1" s="143"/>
      <c r="BX1" s="143"/>
      <c r="BY1" s="143"/>
      <c r="BZ1" s="143"/>
      <c r="CA1" s="143"/>
      <c r="CB1" s="143"/>
      <c r="CC1" s="143"/>
      <c r="CD1" s="144" t="s">
        <v>127</v>
      </c>
      <c r="CE1" s="144"/>
      <c r="CF1" s="144"/>
      <c r="CG1" s="144"/>
      <c r="CH1" s="144"/>
      <c r="CI1" s="144"/>
      <c r="CJ1" s="144"/>
      <c r="CK1" s="144"/>
    </row>
    <row r="2" spans="1:186" ht="15.75" thickBot="1" x14ac:dyDescent="0.3"/>
    <row r="3" spans="1:186" ht="16.5" customHeight="1" x14ac:dyDescent="0.25">
      <c r="A3" s="145" t="s">
        <v>23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  <c r="DE3" s="146"/>
      <c r="DF3" s="146"/>
      <c r="DG3" s="146"/>
      <c r="DH3" s="146"/>
      <c r="DI3" s="146"/>
      <c r="DJ3" s="146"/>
      <c r="DK3" s="146"/>
      <c r="DP3" s="147" t="s">
        <v>24</v>
      </c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O3" s="148" t="s">
        <v>128</v>
      </c>
      <c r="FP3" s="149"/>
      <c r="FQ3" s="149"/>
      <c r="FR3" s="149"/>
      <c r="FS3" s="149"/>
      <c r="FT3" s="149"/>
      <c r="FU3" s="149"/>
      <c r="FV3" s="149"/>
      <c r="FW3" s="149"/>
      <c r="FX3" s="149"/>
      <c r="FY3" s="149"/>
      <c r="FZ3" s="149"/>
      <c r="GA3" s="149"/>
      <c r="GB3" s="149"/>
      <c r="GC3" s="149"/>
      <c r="GD3" s="150"/>
    </row>
    <row r="4" spans="1:186" ht="42.75" customHeight="1" thickBot="1" x14ac:dyDescent="0.3">
      <c r="A4" s="154" t="s">
        <v>129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7"/>
      <c r="FF4" s="147"/>
      <c r="FG4" s="147"/>
      <c r="FH4" s="147"/>
      <c r="FI4" s="147"/>
      <c r="FJ4" s="147"/>
      <c r="FK4" s="147"/>
      <c r="FL4" s="147"/>
      <c r="FM4" s="147"/>
      <c r="FO4" s="151"/>
      <c r="FP4" s="152"/>
      <c r="FQ4" s="152"/>
      <c r="FR4" s="152"/>
      <c r="FS4" s="152"/>
      <c r="FT4" s="152"/>
      <c r="FU4" s="152"/>
      <c r="FV4" s="152"/>
      <c r="FW4" s="152"/>
      <c r="FX4" s="152"/>
      <c r="FY4" s="152"/>
      <c r="FZ4" s="152"/>
      <c r="GA4" s="152"/>
      <c r="GB4" s="152"/>
      <c r="GC4" s="152"/>
      <c r="GD4" s="153"/>
    </row>
    <row r="5" spans="1:186" ht="17.25" customHeight="1" x14ac:dyDescent="0.25">
      <c r="A5" s="139" t="s">
        <v>25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40" t="s">
        <v>91</v>
      </c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FM5" s="19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</row>
    <row r="6" spans="1:186" ht="15.75" customHeight="1" x14ac:dyDescent="0.25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40"/>
      <c r="CY6" s="140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</row>
    <row r="7" spans="1:186" ht="12.95" customHeight="1" x14ac:dyDescent="0.25"/>
    <row r="8" spans="1:186" ht="15.75" customHeight="1" x14ac:dyDescent="0.25">
      <c r="A8" s="51" t="s">
        <v>26</v>
      </c>
    </row>
    <row r="9" spans="1:186" ht="15.75" customHeight="1" x14ac:dyDescent="0.25">
      <c r="A9" s="51" t="s">
        <v>27</v>
      </c>
    </row>
    <row r="11" spans="1:186" s="25" customFormat="1" ht="13.5" customHeight="1" x14ac:dyDescent="0.2">
      <c r="A11" s="123" t="s">
        <v>57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4"/>
      <c r="M11" s="111" t="s">
        <v>28</v>
      </c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4"/>
      <c r="AW11" s="111" t="s">
        <v>29</v>
      </c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4"/>
      <c r="BU11" s="131" t="s">
        <v>30</v>
      </c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2"/>
      <c r="EG11" s="132"/>
      <c r="EH11" s="132"/>
      <c r="EI11" s="132"/>
      <c r="EJ11" s="132"/>
      <c r="EK11" s="132"/>
      <c r="EL11" s="132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132"/>
      <c r="EX11" s="132"/>
      <c r="EY11" s="132"/>
      <c r="EZ11" s="132"/>
      <c r="FA11" s="132"/>
      <c r="FB11" s="132"/>
      <c r="FC11" s="132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2"/>
      <c r="FZ11" s="132"/>
      <c r="GA11" s="132"/>
      <c r="GB11" s="132"/>
      <c r="GC11" s="132"/>
      <c r="GD11" s="133"/>
    </row>
    <row r="12" spans="1:186" s="25" customFormat="1" ht="21" customHeight="1" x14ac:dyDescent="0.2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6"/>
      <c r="M12" s="129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6"/>
      <c r="AW12" s="129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6"/>
      <c r="BU12" s="111" t="s">
        <v>59</v>
      </c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4"/>
      <c r="CH12" s="80" t="s">
        <v>31</v>
      </c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134" t="s">
        <v>32</v>
      </c>
      <c r="DA12" s="135"/>
      <c r="DB12" s="135"/>
      <c r="DC12" s="135"/>
      <c r="DD12" s="135"/>
      <c r="DE12" s="135"/>
      <c r="DF12" s="135"/>
      <c r="DG12" s="135"/>
      <c r="DH12" s="135"/>
      <c r="DI12" s="135"/>
      <c r="DJ12" s="135"/>
      <c r="DK12" s="135"/>
      <c r="DL12" s="135"/>
      <c r="DM12" s="135"/>
      <c r="DN12" s="135"/>
      <c r="DO12" s="135"/>
      <c r="DP12" s="135"/>
      <c r="DQ12" s="135"/>
      <c r="DR12" s="135"/>
      <c r="DS12" s="135"/>
      <c r="DT12" s="135"/>
      <c r="DU12" s="135"/>
      <c r="DV12" s="135"/>
      <c r="DW12" s="135"/>
      <c r="DX12" s="135"/>
      <c r="DY12" s="135"/>
      <c r="DZ12" s="135"/>
      <c r="EA12" s="135"/>
      <c r="EB12" s="135"/>
      <c r="EC12" s="135"/>
      <c r="ED12" s="135"/>
      <c r="EE12" s="135"/>
      <c r="EF12" s="135"/>
      <c r="EG12" s="135"/>
      <c r="EH12" s="135"/>
      <c r="EI12" s="135"/>
      <c r="EJ12" s="135"/>
      <c r="EK12" s="135"/>
      <c r="EL12" s="135"/>
      <c r="EM12" s="136"/>
      <c r="EN12" s="136"/>
      <c r="EO12" s="136"/>
      <c r="EP12" s="136"/>
      <c r="EQ12" s="136"/>
      <c r="ER12" s="136"/>
      <c r="ES12" s="136"/>
      <c r="ET12" s="136"/>
      <c r="EU12" s="136"/>
      <c r="EV12" s="137"/>
      <c r="EW12" s="123" t="s">
        <v>71</v>
      </c>
      <c r="EX12" s="123"/>
      <c r="EY12" s="123"/>
      <c r="EZ12" s="123"/>
      <c r="FA12" s="123"/>
      <c r="FB12" s="123"/>
      <c r="FC12" s="123"/>
      <c r="FD12" s="123"/>
      <c r="FE12" s="123"/>
      <c r="FF12" s="123"/>
      <c r="FG12" s="123"/>
      <c r="FH12" s="124"/>
      <c r="FI12" s="111" t="s">
        <v>72</v>
      </c>
      <c r="FJ12" s="123"/>
      <c r="FK12" s="123"/>
      <c r="FL12" s="123"/>
      <c r="FM12" s="123"/>
      <c r="FN12" s="123"/>
      <c r="FO12" s="123"/>
      <c r="FP12" s="123"/>
      <c r="FQ12" s="123"/>
      <c r="FR12" s="123"/>
      <c r="FS12" s="123"/>
      <c r="FT12" s="124"/>
      <c r="FU12" s="111" t="s">
        <v>33</v>
      </c>
      <c r="FV12" s="123"/>
      <c r="FW12" s="123"/>
      <c r="FX12" s="123"/>
      <c r="FY12" s="123"/>
      <c r="FZ12" s="123"/>
      <c r="GA12" s="123"/>
      <c r="GB12" s="123"/>
      <c r="GC12" s="123"/>
      <c r="GD12" s="124"/>
    </row>
    <row r="13" spans="1:186" s="25" customFormat="1" ht="11.25" x14ac:dyDescent="0.2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6"/>
      <c r="M13" s="130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8"/>
      <c r="AW13" s="130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8"/>
      <c r="BU13" s="129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6"/>
      <c r="CH13" s="80" t="s">
        <v>60</v>
      </c>
      <c r="CI13" s="81"/>
      <c r="CJ13" s="81"/>
      <c r="CK13" s="81"/>
      <c r="CL13" s="81"/>
      <c r="CM13" s="81"/>
      <c r="CN13" s="81"/>
      <c r="CO13" s="81"/>
      <c r="CP13" s="81"/>
      <c r="CQ13" s="82"/>
      <c r="CR13" s="80" t="s">
        <v>61</v>
      </c>
      <c r="CS13" s="81"/>
      <c r="CT13" s="81"/>
      <c r="CU13" s="81"/>
      <c r="CV13" s="81"/>
      <c r="CW13" s="81"/>
      <c r="CX13" s="81"/>
      <c r="CY13" s="82"/>
      <c r="CZ13" s="129" t="s">
        <v>62</v>
      </c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6"/>
      <c r="DL13" s="129" t="s">
        <v>69</v>
      </c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  <c r="EF13" s="125"/>
      <c r="EG13" s="125"/>
      <c r="EH13" s="125"/>
      <c r="EI13" s="125"/>
      <c r="EJ13" s="125"/>
      <c r="EK13" s="125"/>
      <c r="EL13" s="126"/>
      <c r="EM13" s="111" t="s">
        <v>70</v>
      </c>
      <c r="EN13" s="112"/>
      <c r="EO13" s="112"/>
      <c r="EP13" s="112"/>
      <c r="EQ13" s="112"/>
      <c r="ER13" s="112"/>
      <c r="ES13" s="112"/>
      <c r="ET13" s="112"/>
      <c r="EU13" s="112"/>
      <c r="EV13" s="113"/>
      <c r="EW13" s="129"/>
      <c r="EX13" s="125"/>
      <c r="EY13" s="125"/>
      <c r="EZ13" s="125"/>
      <c r="FA13" s="125"/>
      <c r="FB13" s="125"/>
      <c r="FC13" s="125"/>
      <c r="FD13" s="125"/>
      <c r="FE13" s="125"/>
      <c r="FF13" s="125"/>
      <c r="FG13" s="125"/>
      <c r="FH13" s="126"/>
      <c r="FI13" s="129"/>
      <c r="FJ13" s="125"/>
      <c r="FK13" s="125"/>
      <c r="FL13" s="125"/>
      <c r="FM13" s="125"/>
      <c r="FN13" s="125"/>
      <c r="FO13" s="125"/>
      <c r="FP13" s="125"/>
      <c r="FQ13" s="125"/>
      <c r="FR13" s="125"/>
      <c r="FS13" s="125"/>
      <c r="FT13" s="126"/>
      <c r="FU13" s="129"/>
      <c r="FV13" s="125"/>
      <c r="FW13" s="125"/>
      <c r="FX13" s="125"/>
      <c r="FY13" s="125"/>
      <c r="FZ13" s="125"/>
      <c r="GA13" s="125"/>
      <c r="GB13" s="125"/>
      <c r="GC13" s="125"/>
      <c r="GD13" s="126"/>
    </row>
    <row r="14" spans="1:186" s="25" customFormat="1" ht="14.25" customHeight="1" x14ac:dyDescent="0.2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6"/>
      <c r="M14" s="26"/>
      <c r="N14" s="66" t="s">
        <v>95</v>
      </c>
      <c r="O14" s="66"/>
      <c r="P14" s="66"/>
      <c r="Q14" s="66"/>
      <c r="R14" s="66"/>
      <c r="S14" s="66"/>
      <c r="T14" s="66"/>
      <c r="U14" s="66"/>
      <c r="V14" s="66"/>
      <c r="W14" s="66"/>
      <c r="X14" s="27"/>
      <c r="Y14" s="26"/>
      <c r="Z14" s="66" t="s">
        <v>109</v>
      </c>
      <c r="AA14" s="66"/>
      <c r="AB14" s="66"/>
      <c r="AC14" s="66"/>
      <c r="AD14" s="66"/>
      <c r="AE14" s="66"/>
      <c r="AF14" s="66"/>
      <c r="AG14" s="66"/>
      <c r="AH14" s="66"/>
      <c r="AI14" s="66"/>
      <c r="AJ14" s="27"/>
      <c r="AK14" s="26"/>
      <c r="AL14" s="66" t="s">
        <v>110</v>
      </c>
      <c r="AM14" s="66"/>
      <c r="AN14" s="66"/>
      <c r="AO14" s="66"/>
      <c r="AP14" s="66"/>
      <c r="AQ14" s="66"/>
      <c r="AR14" s="66"/>
      <c r="AS14" s="66"/>
      <c r="AT14" s="66"/>
      <c r="AU14" s="66"/>
      <c r="AV14" s="27"/>
      <c r="AW14" s="26"/>
      <c r="AX14" s="66" t="s">
        <v>111</v>
      </c>
      <c r="AY14" s="66"/>
      <c r="AZ14" s="66"/>
      <c r="BA14" s="66"/>
      <c r="BB14" s="66"/>
      <c r="BC14" s="66"/>
      <c r="BD14" s="66"/>
      <c r="BE14" s="66"/>
      <c r="BF14" s="66"/>
      <c r="BG14" s="66"/>
      <c r="BH14" s="27"/>
      <c r="BI14" s="26"/>
      <c r="BJ14" s="66" t="s">
        <v>112</v>
      </c>
      <c r="BK14" s="66"/>
      <c r="BL14" s="66"/>
      <c r="BM14" s="66"/>
      <c r="BN14" s="66"/>
      <c r="BO14" s="66"/>
      <c r="BP14" s="66"/>
      <c r="BQ14" s="66"/>
      <c r="BR14" s="66"/>
      <c r="BS14" s="66"/>
      <c r="BT14" s="27"/>
      <c r="BU14" s="129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6"/>
      <c r="CH14" s="83"/>
      <c r="CI14" s="84"/>
      <c r="CJ14" s="84"/>
      <c r="CK14" s="84"/>
      <c r="CL14" s="84"/>
      <c r="CM14" s="84"/>
      <c r="CN14" s="84"/>
      <c r="CO14" s="84"/>
      <c r="CP14" s="84"/>
      <c r="CQ14" s="85"/>
      <c r="CR14" s="83"/>
      <c r="CS14" s="84"/>
      <c r="CT14" s="84"/>
      <c r="CU14" s="84"/>
      <c r="CV14" s="84"/>
      <c r="CW14" s="84"/>
      <c r="CX14" s="84"/>
      <c r="CY14" s="85"/>
      <c r="CZ14" s="129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6"/>
      <c r="DL14" s="129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  <c r="EI14" s="125"/>
      <c r="EJ14" s="125"/>
      <c r="EK14" s="125"/>
      <c r="EL14" s="126"/>
      <c r="EM14" s="114"/>
      <c r="EN14" s="138"/>
      <c r="EO14" s="138"/>
      <c r="EP14" s="138"/>
      <c r="EQ14" s="138"/>
      <c r="ER14" s="138"/>
      <c r="ES14" s="138"/>
      <c r="ET14" s="138"/>
      <c r="EU14" s="138"/>
      <c r="EV14" s="116"/>
      <c r="EW14" s="129"/>
      <c r="EX14" s="125"/>
      <c r="EY14" s="125"/>
      <c r="EZ14" s="125"/>
      <c r="FA14" s="125"/>
      <c r="FB14" s="125"/>
      <c r="FC14" s="125"/>
      <c r="FD14" s="125"/>
      <c r="FE14" s="125"/>
      <c r="FF14" s="125"/>
      <c r="FG14" s="125"/>
      <c r="FH14" s="126"/>
      <c r="FI14" s="129"/>
      <c r="FJ14" s="125"/>
      <c r="FK14" s="125"/>
      <c r="FL14" s="125"/>
      <c r="FM14" s="125"/>
      <c r="FN14" s="125"/>
      <c r="FO14" s="125"/>
      <c r="FP14" s="125"/>
      <c r="FQ14" s="125"/>
      <c r="FR14" s="125"/>
      <c r="FS14" s="125"/>
      <c r="FT14" s="126"/>
      <c r="FU14" s="129"/>
      <c r="FV14" s="125"/>
      <c r="FW14" s="125"/>
      <c r="FX14" s="125"/>
      <c r="FY14" s="125"/>
      <c r="FZ14" s="125"/>
      <c r="GA14" s="125"/>
      <c r="GB14" s="125"/>
      <c r="GC14" s="125"/>
      <c r="GD14" s="126"/>
    </row>
    <row r="15" spans="1:186" s="25" customFormat="1" ht="45" customHeight="1" x14ac:dyDescent="0.2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8"/>
      <c r="M15" s="120" t="s">
        <v>58</v>
      </c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2"/>
      <c r="Y15" s="120" t="s">
        <v>58</v>
      </c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2"/>
      <c r="AK15" s="120" t="s">
        <v>58</v>
      </c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2"/>
      <c r="AW15" s="120" t="s">
        <v>58</v>
      </c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2"/>
      <c r="BI15" s="120" t="s">
        <v>58</v>
      </c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2"/>
      <c r="BU15" s="130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8"/>
      <c r="CH15" s="86"/>
      <c r="CI15" s="87"/>
      <c r="CJ15" s="87"/>
      <c r="CK15" s="87"/>
      <c r="CL15" s="87"/>
      <c r="CM15" s="87"/>
      <c r="CN15" s="87"/>
      <c r="CO15" s="87"/>
      <c r="CP15" s="87"/>
      <c r="CQ15" s="88"/>
      <c r="CR15" s="86"/>
      <c r="CS15" s="87"/>
      <c r="CT15" s="87"/>
      <c r="CU15" s="87"/>
      <c r="CV15" s="87"/>
      <c r="CW15" s="87"/>
      <c r="CX15" s="87"/>
      <c r="CY15" s="88"/>
      <c r="CZ15" s="130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8"/>
      <c r="DL15" s="130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7"/>
      <c r="EL15" s="128"/>
      <c r="EM15" s="117"/>
      <c r="EN15" s="118"/>
      <c r="EO15" s="118"/>
      <c r="EP15" s="118"/>
      <c r="EQ15" s="118"/>
      <c r="ER15" s="118"/>
      <c r="ES15" s="118"/>
      <c r="ET15" s="118"/>
      <c r="EU15" s="118"/>
      <c r="EV15" s="119"/>
      <c r="EW15" s="130"/>
      <c r="EX15" s="127"/>
      <c r="EY15" s="127"/>
      <c r="EZ15" s="127"/>
      <c r="FA15" s="127"/>
      <c r="FB15" s="127"/>
      <c r="FC15" s="127"/>
      <c r="FD15" s="127"/>
      <c r="FE15" s="127"/>
      <c r="FF15" s="127"/>
      <c r="FG15" s="127"/>
      <c r="FH15" s="128"/>
      <c r="FI15" s="130"/>
      <c r="FJ15" s="127"/>
      <c r="FK15" s="127"/>
      <c r="FL15" s="127"/>
      <c r="FM15" s="127"/>
      <c r="FN15" s="127"/>
      <c r="FO15" s="127"/>
      <c r="FP15" s="127"/>
      <c r="FQ15" s="127"/>
      <c r="FR15" s="127"/>
      <c r="FS15" s="127"/>
      <c r="FT15" s="128"/>
      <c r="FU15" s="130"/>
      <c r="FV15" s="127"/>
      <c r="FW15" s="127"/>
      <c r="FX15" s="127"/>
      <c r="FY15" s="127"/>
      <c r="FZ15" s="127"/>
      <c r="GA15" s="127"/>
      <c r="GB15" s="127"/>
      <c r="GC15" s="127"/>
      <c r="GD15" s="128"/>
    </row>
    <row r="16" spans="1:186" s="28" customFormat="1" ht="12" customHeight="1" x14ac:dyDescent="0.25">
      <c r="A16" s="107">
        <v>1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8"/>
      <c r="M16" s="106">
        <v>2</v>
      </c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8"/>
      <c r="Y16" s="106">
        <v>3</v>
      </c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8"/>
      <c r="AK16" s="106">
        <v>4</v>
      </c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8"/>
      <c r="AW16" s="106">
        <v>5</v>
      </c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8"/>
      <c r="BI16" s="106">
        <v>6</v>
      </c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8"/>
      <c r="BU16" s="106">
        <v>7</v>
      </c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8"/>
      <c r="CH16" s="106">
        <v>8</v>
      </c>
      <c r="CI16" s="107"/>
      <c r="CJ16" s="107"/>
      <c r="CK16" s="107"/>
      <c r="CL16" s="107"/>
      <c r="CM16" s="107"/>
      <c r="CN16" s="107"/>
      <c r="CO16" s="107"/>
      <c r="CP16" s="107"/>
      <c r="CQ16" s="108"/>
      <c r="CR16" s="106">
        <v>9</v>
      </c>
      <c r="CS16" s="107"/>
      <c r="CT16" s="107"/>
      <c r="CU16" s="107"/>
      <c r="CV16" s="107"/>
      <c r="CW16" s="107"/>
      <c r="CX16" s="107"/>
      <c r="CY16" s="108"/>
      <c r="CZ16" s="106">
        <v>10</v>
      </c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8"/>
      <c r="DL16" s="106">
        <v>11</v>
      </c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8"/>
      <c r="EM16" s="106">
        <v>12</v>
      </c>
      <c r="EN16" s="109"/>
      <c r="EO16" s="109"/>
      <c r="EP16" s="109"/>
      <c r="EQ16" s="109"/>
      <c r="ER16" s="109"/>
      <c r="ES16" s="109"/>
      <c r="ET16" s="109"/>
      <c r="EU16" s="109"/>
      <c r="EV16" s="110"/>
      <c r="EW16" s="106">
        <v>13</v>
      </c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8"/>
      <c r="FI16" s="106">
        <v>14</v>
      </c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8"/>
      <c r="FU16" s="106">
        <v>15</v>
      </c>
      <c r="FV16" s="107"/>
      <c r="FW16" s="107"/>
      <c r="FX16" s="107"/>
      <c r="FY16" s="107"/>
      <c r="FZ16" s="107"/>
      <c r="GA16" s="107"/>
      <c r="GB16" s="107"/>
      <c r="GC16" s="107"/>
      <c r="GD16" s="108"/>
    </row>
    <row r="17" spans="1:189" s="29" customFormat="1" ht="49.5" customHeight="1" x14ac:dyDescent="0.25">
      <c r="A17" s="71" t="s">
        <v>130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80" t="s">
        <v>129</v>
      </c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2"/>
      <c r="Y17" s="89" t="s">
        <v>93</v>
      </c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1"/>
      <c r="AK17" s="89" t="s">
        <v>94</v>
      </c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1"/>
      <c r="AW17" s="89" t="s">
        <v>95</v>
      </c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1"/>
      <c r="BI17" s="89" t="s">
        <v>96</v>
      </c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1"/>
      <c r="BU17" s="62" t="s">
        <v>132</v>
      </c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4"/>
      <c r="CH17" s="65" t="s">
        <v>113</v>
      </c>
      <c r="CI17" s="66"/>
      <c r="CJ17" s="66"/>
      <c r="CK17" s="66"/>
      <c r="CL17" s="66"/>
      <c r="CM17" s="66"/>
      <c r="CN17" s="66"/>
      <c r="CO17" s="66"/>
      <c r="CP17" s="66"/>
      <c r="CQ17" s="67"/>
      <c r="CR17" s="68" t="s">
        <v>114</v>
      </c>
      <c r="CS17" s="69"/>
      <c r="CT17" s="69"/>
      <c r="CU17" s="69"/>
      <c r="CV17" s="69"/>
      <c r="CW17" s="69"/>
      <c r="CX17" s="69"/>
      <c r="CY17" s="70"/>
      <c r="CZ17" s="59">
        <f>[1]стр.1_3!DS125</f>
        <v>20</v>
      </c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1"/>
      <c r="DL17" s="59">
        <f>[1]стр.1_3!DS125</f>
        <v>20</v>
      </c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1"/>
      <c r="EM17" s="59">
        <f>[1]стр.1_3!EF125</f>
        <v>20</v>
      </c>
      <c r="EN17" s="225"/>
      <c r="EO17" s="225"/>
      <c r="EP17" s="225"/>
      <c r="EQ17" s="225"/>
      <c r="ER17" s="225"/>
      <c r="ES17" s="225"/>
      <c r="ET17" s="225"/>
      <c r="EU17" s="225"/>
      <c r="EV17" s="226"/>
      <c r="EW17" s="59">
        <v>10</v>
      </c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1"/>
      <c r="FI17" s="59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1"/>
      <c r="FU17" s="212"/>
      <c r="FV17" s="213"/>
      <c r="FW17" s="213"/>
      <c r="FX17" s="213"/>
      <c r="FY17" s="213"/>
      <c r="FZ17" s="213"/>
      <c r="GA17" s="213"/>
      <c r="GB17" s="213"/>
      <c r="GC17" s="213"/>
      <c r="GD17" s="213"/>
      <c r="GE17" s="213"/>
      <c r="GF17" s="213"/>
      <c r="GG17" s="214"/>
    </row>
    <row r="18" spans="1:189" s="29" customFormat="1" ht="87.75" customHeight="1" x14ac:dyDescent="0.2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6"/>
      <c r="M18" s="83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5"/>
      <c r="Y18" s="92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4"/>
      <c r="AK18" s="92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4"/>
      <c r="AW18" s="92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4"/>
      <c r="BI18" s="92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4"/>
      <c r="BU18" s="62" t="s">
        <v>133</v>
      </c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4"/>
      <c r="CH18" s="65" t="s">
        <v>117</v>
      </c>
      <c r="CI18" s="66"/>
      <c r="CJ18" s="66"/>
      <c r="CK18" s="66"/>
      <c r="CL18" s="66"/>
      <c r="CM18" s="66"/>
      <c r="CN18" s="66"/>
      <c r="CO18" s="66"/>
      <c r="CP18" s="66"/>
      <c r="CQ18" s="67"/>
      <c r="CR18" s="68" t="s">
        <v>118</v>
      </c>
      <c r="CS18" s="69"/>
      <c r="CT18" s="69"/>
      <c r="CU18" s="69"/>
      <c r="CV18" s="69"/>
      <c r="CW18" s="69"/>
      <c r="CX18" s="69"/>
      <c r="CY18" s="70"/>
      <c r="CZ18" s="59">
        <f>[1]стр.1_3!DS126</f>
        <v>90</v>
      </c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1"/>
      <c r="DL18" s="59">
        <f>[1]стр.1_3!DS126</f>
        <v>90</v>
      </c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1"/>
      <c r="EM18" s="59">
        <f>[1]стр.1_3!EF126</f>
        <v>100</v>
      </c>
      <c r="EN18" s="60"/>
      <c r="EO18" s="60"/>
      <c r="EP18" s="60"/>
      <c r="EQ18" s="60"/>
      <c r="ER18" s="60"/>
      <c r="ES18" s="60"/>
      <c r="ET18" s="60"/>
      <c r="EU18" s="60"/>
      <c r="EV18" s="61"/>
      <c r="EW18" s="59">
        <v>10</v>
      </c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1"/>
      <c r="FI18" s="59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1"/>
      <c r="FU18" s="218"/>
      <c r="FV18" s="219"/>
      <c r="FW18" s="219"/>
      <c r="FX18" s="219"/>
      <c r="FY18" s="219"/>
      <c r="FZ18" s="219"/>
      <c r="GA18" s="219"/>
      <c r="GB18" s="219"/>
      <c r="GC18" s="219"/>
      <c r="GD18" s="219"/>
      <c r="GE18" s="219"/>
      <c r="GF18" s="219"/>
      <c r="GG18" s="220"/>
    </row>
    <row r="19" spans="1:189" s="29" customFormat="1" ht="42.75" customHeight="1" x14ac:dyDescent="0.2">
      <c r="A19" s="74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6"/>
      <c r="M19" s="83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5"/>
      <c r="Y19" s="92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4"/>
      <c r="AK19" s="92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4"/>
      <c r="AW19" s="92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4"/>
      <c r="BI19" s="92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4"/>
      <c r="BU19" s="62" t="s">
        <v>134</v>
      </c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4"/>
      <c r="CH19" s="65" t="s">
        <v>117</v>
      </c>
      <c r="CI19" s="66"/>
      <c r="CJ19" s="66"/>
      <c r="CK19" s="66"/>
      <c r="CL19" s="66"/>
      <c r="CM19" s="66"/>
      <c r="CN19" s="66"/>
      <c r="CO19" s="66"/>
      <c r="CP19" s="66"/>
      <c r="CQ19" s="67"/>
      <c r="CR19" s="68" t="s">
        <v>118</v>
      </c>
      <c r="CS19" s="69"/>
      <c r="CT19" s="69"/>
      <c r="CU19" s="69"/>
      <c r="CV19" s="69"/>
      <c r="CW19" s="69"/>
      <c r="CX19" s="69"/>
      <c r="CY19" s="70"/>
      <c r="CZ19" s="59">
        <f>[1]стр.1_3!DS127</f>
        <v>96</v>
      </c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1"/>
      <c r="DL19" s="59">
        <f>[1]стр.1_3!DS127</f>
        <v>96</v>
      </c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1"/>
      <c r="EM19" s="59">
        <f>[1]стр.1_3!EF127</f>
        <v>106</v>
      </c>
      <c r="EN19" s="60"/>
      <c r="EO19" s="60"/>
      <c r="EP19" s="60"/>
      <c r="EQ19" s="60"/>
      <c r="ER19" s="60"/>
      <c r="ES19" s="60"/>
      <c r="ET19" s="60"/>
      <c r="EU19" s="60"/>
      <c r="EV19" s="61"/>
      <c r="EW19" s="59">
        <v>10</v>
      </c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1"/>
      <c r="FI19" s="59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1"/>
      <c r="FU19" s="218"/>
      <c r="FV19" s="219"/>
      <c r="FW19" s="219"/>
      <c r="FX19" s="219"/>
      <c r="FY19" s="219"/>
      <c r="FZ19" s="219"/>
      <c r="GA19" s="219"/>
      <c r="GB19" s="219"/>
      <c r="GC19" s="219"/>
      <c r="GD19" s="219"/>
      <c r="GE19" s="219"/>
      <c r="GF19" s="219"/>
      <c r="GG19" s="220"/>
    </row>
    <row r="20" spans="1:189" s="29" customFormat="1" ht="30.75" customHeight="1" x14ac:dyDescent="0.2">
      <c r="A20" s="74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6"/>
      <c r="M20" s="83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5"/>
      <c r="Y20" s="92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4"/>
      <c r="AK20" s="92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4"/>
      <c r="AW20" s="92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4"/>
      <c r="BI20" s="92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4"/>
      <c r="BU20" s="62" t="s">
        <v>135</v>
      </c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4"/>
      <c r="CH20" s="65" t="s">
        <v>117</v>
      </c>
      <c r="CI20" s="66"/>
      <c r="CJ20" s="66"/>
      <c r="CK20" s="66"/>
      <c r="CL20" s="66"/>
      <c r="CM20" s="66"/>
      <c r="CN20" s="66"/>
      <c r="CO20" s="66"/>
      <c r="CP20" s="66"/>
      <c r="CQ20" s="67"/>
      <c r="CR20" s="68" t="s">
        <v>118</v>
      </c>
      <c r="CS20" s="69"/>
      <c r="CT20" s="69"/>
      <c r="CU20" s="69"/>
      <c r="CV20" s="69"/>
      <c r="CW20" s="69"/>
      <c r="CX20" s="69"/>
      <c r="CY20" s="70"/>
      <c r="CZ20" s="59">
        <f>[1]стр.1_3!DS128</f>
        <v>17</v>
      </c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1"/>
      <c r="DL20" s="59">
        <f>[1]стр.1_3!DS128</f>
        <v>17</v>
      </c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1"/>
      <c r="EM20" s="59">
        <f>[1]стр.1_3!EF128</f>
        <v>10</v>
      </c>
      <c r="EN20" s="60"/>
      <c r="EO20" s="60"/>
      <c r="EP20" s="60"/>
      <c r="EQ20" s="60"/>
      <c r="ER20" s="60"/>
      <c r="ES20" s="60"/>
      <c r="ET20" s="60"/>
      <c r="EU20" s="60"/>
      <c r="EV20" s="61"/>
      <c r="EW20" s="59">
        <v>10</v>
      </c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1"/>
      <c r="FI20" s="59">
        <v>31</v>
      </c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1"/>
      <c r="FU20" s="218" t="s">
        <v>146</v>
      </c>
      <c r="FV20" s="219"/>
      <c r="FW20" s="219"/>
      <c r="FX20" s="219"/>
      <c r="FY20" s="219"/>
      <c r="FZ20" s="219"/>
      <c r="GA20" s="219"/>
      <c r="GB20" s="219"/>
      <c r="GC20" s="219"/>
      <c r="GD20" s="219"/>
      <c r="GE20" s="219"/>
      <c r="GF20" s="219"/>
      <c r="GG20" s="220"/>
    </row>
    <row r="21" spans="1:189" s="29" customFormat="1" ht="39.75" customHeight="1" x14ac:dyDescent="0.2">
      <c r="A21" s="7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6"/>
      <c r="M21" s="83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5"/>
      <c r="Y21" s="92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4"/>
      <c r="AK21" s="92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4"/>
      <c r="AW21" s="92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4"/>
      <c r="BI21" s="92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4"/>
      <c r="BU21" s="62" t="s">
        <v>136</v>
      </c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4"/>
      <c r="CH21" s="65" t="s">
        <v>117</v>
      </c>
      <c r="CI21" s="66"/>
      <c r="CJ21" s="66"/>
      <c r="CK21" s="66"/>
      <c r="CL21" s="66"/>
      <c r="CM21" s="66"/>
      <c r="CN21" s="66"/>
      <c r="CO21" s="66"/>
      <c r="CP21" s="66"/>
      <c r="CQ21" s="67"/>
      <c r="CR21" s="68" t="s">
        <v>118</v>
      </c>
      <c r="CS21" s="69"/>
      <c r="CT21" s="69"/>
      <c r="CU21" s="69"/>
      <c r="CV21" s="69"/>
      <c r="CW21" s="69"/>
      <c r="CX21" s="69"/>
      <c r="CY21" s="70"/>
      <c r="CZ21" s="59">
        <f>[1]стр.1_3!DS129</f>
        <v>85</v>
      </c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1"/>
      <c r="DL21" s="59">
        <f>[1]стр.1_3!DS129</f>
        <v>85</v>
      </c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1"/>
      <c r="EM21" s="59">
        <f>[1]стр.1_3!EF129</f>
        <v>80</v>
      </c>
      <c r="EN21" s="60"/>
      <c r="EO21" s="60"/>
      <c r="EP21" s="60"/>
      <c r="EQ21" s="60"/>
      <c r="ER21" s="60"/>
      <c r="ES21" s="60"/>
      <c r="ET21" s="60"/>
      <c r="EU21" s="60"/>
      <c r="EV21" s="61"/>
      <c r="EW21" s="59">
        <v>10</v>
      </c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1"/>
      <c r="FI21" s="59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1"/>
      <c r="FU21" s="218"/>
      <c r="FV21" s="219"/>
      <c r="FW21" s="219"/>
      <c r="FX21" s="219"/>
      <c r="FY21" s="219"/>
      <c r="FZ21" s="219"/>
      <c r="GA21" s="219"/>
      <c r="GB21" s="219"/>
      <c r="GC21" s="219"/>
      <c r="GD21" s="219"/>
      <c r="GE21" s="219"/>
      <c r="GF21" s="219"/>
      <c r="GG21" s="220"/>
    </row>
    <row r="22" spans="1:189" s="29" customFormat="1" ht="46.5" customHeight="1" x14ac:dyDescent="0.2">
      <c r="A22" s="74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6"/>
      <c r="M22" s="83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5"/>
      <c r="Y22" s="92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4"/>
      <c r="AK22" s="92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4"/>
      <c r="AW22" s="92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4"/>
      <c r="BI22" s="92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4"/>
      <c r="BU22" s="62" t="s">
        <v>137</v>
      </c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4"/>
      <c r="CH22" s="65" t="s">
        <v>117</v>
      </c>
      <c r="CI22" s="66"/>
      <c r="CJ22" s="66"/>
      <c r="CK22" s="66"/>
      <c r="CL22" s="66"/>
      <c r="CM22" s="66"/>
      <c r="CN22" s="66"/>
      <c r="CO22" s="66"/>
      <c r="CP22" s="66"/>
      <c r="CQ22" s="67"/>
      <c r="CR22" s="68" t="s">
        <v>118</v>
      </c>
      <c r="CS22" s="69"/>
      <c r="CT22" s="69"/>
      <c r="CU22" s="69"/>
      <c r="CV22" s="69"/>
      <c r="CW22" s="69"/>
      <c r="CX22" s="69"/>
      <c r="CY22" s="70"/>
      <c r="CZ22" s="59">
        <f>[1]стр.1_3!DS130</f>
        <v>20</v>
      </c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1"/>
      <c r="DL22" s="59">
        <f>[1]стр.1_3!DS130</f>
        <v>20</v>
      </c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1"/>
      <c r="EM22" s="59">
        <f>[1]стр.1_3!EF130</f>
        <v>23</v>
      </c>
      <c r="EN22" s="60"/>
      <c r="EO22" s="60"/>
      <c r="EP22" s="60"/>
      <c r="EQ22" s="60"/>
      <c r="ER22" s="60"/>
      <c r="ES22" s="60"/>
      <c r="ET22" s="60"/>
      <c r="EU22" s="60"/>
      <c r="EV22" s="61"/>
      <c r="EW22" s="59">
        <v>10</v>
      </c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1"/>
      <c r="FI22" s="59">
        <v>5</v>
      </c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1"/>
      <c r="FU22" s="218" t="s">
        <v>147</v>
      </c>
      <c r="FV22" s="219"/>
      <c r="FW22" s="219"/>
      <c r="FX22" s="219"/>
      <c r="FY22" s="219"/>
      <c r="FZ22" s="219"/>
      <c r="GA22" s="219"/>
      <c r="GB22" s="219"/>
      <c r="GC22" s="219"/>
      <c r="GD22" s="219"/>
      <c r="GE22" s="219"/>
      <c r="GF22" s="219"/>
      <c r="GG22" s="220"/>
    </row>
    <row r="23" spans="1:189" s="29" customFormat="1" ht="48" customHeight="1" x14ac:dyDescent="0.25">
      <c r="A23" s="71" t="s">
        <v>131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3"/>
      <c r="M23" s="80" t="s">
        <v>129</v>
      </c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2"/>
      <c r="Y23" s="89" t="s">
        <v>93</v>
      </c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1"/>
      <c r="AK23" s="89" t="s">
        <v>125</v>
      </c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1"/>
      <c r="AW23" s="89" t="s">
        <v>95</v>
      </c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1"/>
      <c r="BI23" s="89" t="s">
        <v>96</v>
      </c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1"/>
      <c r="BU23" s="62" t="s">
        <v>132</v>
      </c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4"/>
      <c r="CH23" s="65" t="s">
        <v>113</v>
      </c>
      <c r="CI23" s="66"/>
      <c r="CJ23" s="66"/>
      <c r="CK23" s="66"/>
      <c r="CL23" s="66"/>
      <c r="CM23" s="66"/>
      <c r="CN23" s="66"/>
      <c r="CO23" s="66"/>
      <c r="CP23" s="66"/>
      <c r="CQ23" s="67"/>
      <c r="CR23" s="68" t="s">
        <v>114</v>
      </c>
      <c r="CS23" s="69"/>
      <c r="CT23" s="69"/>
      <c r="CU23" s="69"/>
      <c r="CV23" s="69"/>
      <c r="CW23" s="69"/>
      <c r="CX23" s="69"/>
      <c r="CY23" s="70"/>
      <c r="CZ23" s="59">
        <f>[1]стр.1_3!DS131</f>
        <v>21</v>
      </c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1"/>
      <c r="DL23" s="59">
        <f>[1]стр.1_3!DS131</f>
        <v>21</v>
      </c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1"/>
      <c r="EM23" s="59">
        <f>[1]стр.1_3!EF131</f>
        <v>21</v>
      </c>
      <c r="EN23" s="225"/>
      <c r="EO23" s="225"/>
      <c r="EP23" s="225"/>
      <c r="EQ23" s="225"/>
      <c r="ER23" s="225"/>
      <c r="ES23" s="225"/>
      <c r="ET23" s="225"/>
      <c r="EU23" s="225"/>
      <c r="EV23" s="226"/>
      <c r="EW23" s="59">
        <v>10</v>
      </c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1"/>
      <c r="FI23" s="59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1"/>
      <c r="FU23" s="212"/>
      <c r="FV23" s="213"/>
      <c r="FW23" s="213"/>
      <c r="FX23" s="213"/>
      <c r="FY23" s="213"/>
      <c r="FZ23" s="213"/>
      <c r="GA23" s="213"/>
      <c r="GB23" s="213"/>
      <c r="GC23" s="213"/>
      <c r="GD23" s="213"/>
      <c r="GE23" s="213"/>
      <c r="GF23" s="213"/>
      <c r="GG23" s="214"/>
    </row>
    <row r="24" spans="1:189" s="29" customFormat="1" ht="77.25" customHeight="1" x14ac:dyDescent="0.2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6"/>
      <c r="M24" s="83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5"/>
      <c r="Y24" s="92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4"/>
      <c r="AK24" s="92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4"/>
      <c r="AW24" s="92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4"/>
      <c r="BI24" s="92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4"/>
      <c r="BU24" s="62" t="s">
        <v>133</v>
      </c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4"/>
      <c r="CH24" s="65" t="s">
        <v>117</v>
      </c>
      <c r="CI24" s="66"/>
      <c r="CJ24" s="66"/>
      <c r="CK24" s="66"/>
      <c r="CL24" s="66"/>
      <c r="CM24" s="66"/>
      <c r="CN24" s="66"/>
      <c r="CO24" s="66"/>
      <c r="CP24" s="66"/>
      <c r="CQ24" s="67"/>
      <c r="CR24" s="68" t="s">
        <v>118</v>
      </c>
      <c r="CS24" s="69"/>
      <c r="CT24" s="69"/>
      <c r="CU24" s="69"/>
      <c r="CV24" s="69"/>
      <c r="CW24" s="69"/>
      <c r="CX24" s="69"/>
      <c r="CY24" s="70"/>
      <c r="CZ24" s="59">
        <f>[1]стр.1_3!DS132</f>
        <v>90</v>
      </c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1"/>
      <c r="DL24" s="59">
        <f>[1]стр.1_3!DS132</f>
        <v>90</v>
      </c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1"/>
      <c r="EM24" s="59">
        <f>[1]стр.1_3!EF132</f>
        <v>95</v>
      </c>
      <c r="EN24" s="60"/>
      <c r="EO24" s="60"/>
      <c r="EP24" s="60"/>
      <c r="EQ24" s="60"/>
      <c r="ER24" s="60"/>
      <c r="ES24" s="60"/>
      <c r="ET24" s="60"/>
      <c r="EU24" s="60"/>
      <c r="EV24" s="61"/>
      <c r="EW24" s="59">
        <v>10</v>
      </c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1"/>
      <c r="FI24" s="59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1"/>
      <c r="FU24" s="221"/>
      <c r="FV24" s="222"/>
      <c r="FW24" s="222"/>
      <c r="FX24" s="222"/>
      <c r="FY24" s="222"/>
      <c r="FZ24" s="222"/>
      <c r="GA24" s="222"/>
      <c r="GB24" s="222"/>
      <c r="GC24" s="222"/>
      <c r="GD24" s="222"/>
      <c r="GE24" s="222"/>
      <c r="GF24" s="222"/>
      <c r="GG24" s="223"/>
    </row>
    <row r="25" spans="1:189" s="29" customFormat="1" ht="22.5" customHeight="1" x14ac:dyDescent="0.2">
      <c r="A25" s="74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6"/>
      <c r="M25" s="83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5"/>
      <c r="Y25" s="92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4"/>
      <c r="AK25" s="92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4"/>
      <c r="AW25" s="92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4"/>
      <c r="BI25" s="92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4"/>
      <c r="BU25" s="62" t="s">
        <v>134</v>
      </c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4"/>
      <c r="CH25" s="65" t="s">
        <v>117</v>
      </c>
      <c r="CI25" s="66"/>
      <c r="CJ25" s="66"/>
      <c r="CK25" s="66"/>
      <c r="CL25" s="66"/>
      <c r="CM25" s="66"/>
      <c r="CN25" s="66"/>
      <c r="CO25" s="66"/>
      <c r="CP25" s="66"/>
      <c r="CQ25" s="67"/>
      <c r="CR25" s="68" t="s">
        <v>118</v>
      </c>
      <c r="CS25" s="69"/>
      <c r="CT25" s="69"/>
      <c r="CU25" s="69"/>
      <c r="CV25" s="69"/>
      <c r="CW25" s="69"/>
      <c r="CX25" s="69"/>
      <c r="CY25" s="70"/>
      <c r="CZ25" s="59">
        <f>[1]стр.1_3!DS133</f>
        <v>96</v>
      </c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1"/>
      <c r="DL25" s="59">
        <f>[1]стр.1_3!DS133</f>
        <v>96</v>
      </c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1"/>
      <c r="EM25" s="59">
        <f>[1]стр.1_3!EF133</f>
        <v>105</v>
      </c>
      <c r="EN25" s="60"/>
      <c r="EO25" s="60"/>
      <c r="EP25" s="60"/>
      <c r="EQ25" s="60"/>
      <c r="ER25" s="60"/>
      <c r="ES25" s="60"/>
      <c r="ET25" s="60"/>
      <c r="EU25" s="60"/>
      <c r="EV25" s="61"/>
      <c r="EW25" s="59">
        <v>10</v>
      </c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1"/>
      <c r="FI25" s="59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1"/>
      <c r="FU25" s="221"/>
      <c r="FV25" s="222"/>
      <c r="FW25" s="222"/>
      <c r="FX25" s="222"/>
      <c r="FY25" s="222"/>
      <c r="FZ25" s="222"/>
      <c r="GA25" s="222"/>
      <c r="GB25" s="222"/>
      <c r="GC25" s="222"/>
      <c r="GD25" s="222"/>
      <c r="GE25" s="222"/>
      <c r="GF25" s="222"/>
      <c r="GG25" s="223"/>
    </row>
    <row r="26" spans="1:189" s="29" customFormat="1" ht="48" customHeight="1" x14ac:dyDescent="0.2">
      <c r="A26" s="74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6"/>
      <c r="M26" s="83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5"/>
      <c r="Y26" s="92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4"/>
      <c r="AK26" s="92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4"/>
      <c r="AW26" s="92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4"/>
      <c r="BI26" s="92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4"/>
      <c r="BU26" s="62" t="s">
        <v>135</v>
      </c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4"/>
      <c r="CH26" s="65" t="s">
        <v>117</v>
      </c>
      <c r="CI26" s="66"/>
      <c r="CJ26" s="66"/>
      <c r="CK26" s="66"/>
      <c r="CL26" s="66"/>
      <c r="CM26" s="66"/>
      <c r="CN26" s="66"/>
      <c r="CO26" s="66"/>
      <c r="CP26" s="66"/>
      <c r="CQ26" s="67"/>
      <c r="CR26" s="68" t="s">
        <v>118</v>
      </c>
      <c r="CS26" s="69"/>
      <c r="CT26" s="69"/>
      <c r="CU26" s="69"/>
      <c r="CV26" s="69"/>
      <c r="CW26" s="69"/>
      <c r="CX26" s="69"/>
      <c r="CY26" s="70"/>
      <c r="CZ26" s="59">
        <f>[1]стр.1_3!DS134</f>
        <v>20</v>
      </c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1"/>
      <c r="DL26" s="59">
        <f>[1]стр.1_3!DS134</f>
        <v>20</v>
      </c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1"/>
      <c r="EM26" s="59">
        <f>[1]стр.1_3!EF134</f>
        <v>17</v>
      </c>
      <c r="EN26" s="60"/>
      <c r="EO26" s="60"/>
      <c r="EP26" s="60"/>
      <c r="EQ26" s="60"/>
      <c r="ER26" s="60"/>
      <c r="ES26" s="60"/>
      <c r="ET26" s="60"/>
      <c r="EU26" s="60"/>
      <c r="EV26" s="61"/>
      <c r="EW26" s="59">
        <v>10</v>
      </c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1"/>
      <c r="FI26" s="59">
        <v>5</v>
      </c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1"/>
      <c r="FU26" s="221" t="s">
        <v>148</v>
      </c>
      <c r="FV26" s="222"/>
      <c r="FW26" s="222"/>
      <c r="FX26" s="222"/>
      <c r="FY26" s="222"/>
      <c r="FZ26" s="222"/>
      <c r="GA26" s="222"/>
      <c r="GB26" s="222"/>
      <c r="GC26" s="222"/>
      <c r="GD26" s="222"/>
      <c r="GE26" s="222"/>
      <c r="GF26" s="222"/>
      <c r="GG26" s="223"/>
    </row>
    <row r="27" spans="1:189" s="29" customFormat="1" ht="48" customHeight="1" x14ac:dyDescent="0.2">
      <c r="A27" s="74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6"/>
      <c r="M27" s="83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5"/>
      <c r="Y27" s="92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4"/>
      <c r="AK27" s="92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4"/>
      <c r="AW27" s="92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4"/>
      <c r="BI27" s="92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4"/>
      <c r="BU27" s="62" t="s">
        <v>136</v>
      </c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4"/>
      <c r="CH27" s="65" t="s">
        <v>117</v>
      </c>
      <c r="CI27" s="66"/>
      <c r="CJ27" s="66"/>
      <c r="CK27" s="66"/>
      <c r="CL27" s="66"/>
      <c r="CM27" s="66"/>
      <c r="CN27" s="66"/>
      <c r="CO27" s="66"/>
      <c r="CP27" s="66"/>
      <c r="CQ27" s="67"/>
      <c r="CR27" s="68" t="s">
        <v>118</v>
      </c>
      <c r="CS27" s="69"/>
      <c r="CT27" s="69"/>
      <c r="CU27" s="69"/>
      <c r="CV27" s="69"/>
      <c r="CW27" s="69"/>
      <c r="CX27" s="69"/>
      <c r="CY27" s="70"/>
      <c r="CZ27" s="59">
        <f>[1]стр.1_3!DS135</f>
        <v>85</v>
      </c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1"/>
      <c r="DL27" s="59">
        <f>[1]стр.1_3!DS135</f>
        <v>85</v>
      </c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1"/>
      <c r="EM27" s="59">
        <f>[1]стр.1_3!EF135</f>
        <v>100</v>
      </c>
      <c r="EN27" s="60"/>
      <c r="EO27" s="60"/>
      <c r="EP27" s="60"/>
      <c r="EQ27" s="60"/>
      <c r="ER27" s="60"/>
      <c r="ES27" s="60"/>
      <c r="ET27" s="60"/>
      <c r="EU27" s="60"/>
      <c r="EV27" s="61"/>
      <c r="EW27" s="59">
        <v>10</v>
      </c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1"/>
      <c r="FI27" s="59"/>
      <c r="FJ27" s="60"/>
      <c r="FK27" s="60"/>
      <c r="FL27" s="60"/>
      <c r="FM27" s="60"/>
      <c r="FN27" s="60"/>
      <c r="FO27" s="60"/>
      <c r="FP27" s="60"/>
      <c r="FQ27" s="60"/>
      <c r="FR27" s="60"/>
      <c r="FS27" s="60"/>
      <c r="FT27" s="61"/>
      <c r="FU27" s="221"/>
      <c r="FV27" s="222"/>
      <c r="FW27" s="222"/>
      <c r="FX27" s="222"/>
      <c r="FY27" s="222"/>
      <c r="FZ27" s="222"/>
      <c r="GA27" s="222"/>
      <c r="GB27" s="222"/>
      <c r="GC27" s="222"/>
      <c r="GD27" s="222"/>
      <c r="GE27" s="222"/>
      <c r="GF27" s="222"/>
      <c r="GG27" s="223"/>
    </row>
    <row r="28" spans="1:189" s="29" customFormat="1" ht="48" customHeight="1" x14ac:dyDescent="0.2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6"/>
      <c r="M28" s="83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5"/>
      <c r="Y28" s="92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4"/>
      <c r="AK28" s="92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4"/>
      <c r="AW28" s="92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4"/>
      <c r="BI28" s="92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4"/>
      <c r="BU28" s="62" t="s">
        <v>137</v>
      </c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4"/>
      <c r="CH28" s="65" t="s">
        <v>117</v>
      </c>
      <c r="CI28" s="66"/>
      <c r="CJ28" s="66"/>
      <c r="CK28" s="66"/>
      <c r="CL28" s="66"/>
      <c r="CM28" s="66"/>
      <c r="CN28" s="66"/>
      <c r="CO28" s="66"/>
      <c r="CP28" s="66"/>
      <c r="CQ28" s="67"/>
      <c r="CR28" s="68" t="s">
        <v>118</v>
      </c>
      <c r="CS28" s="69"/>
      <c r="CT28" s="69"/>
      <c r="CU28" s="69"/>
      <c r="CV28" s="69"/>
      <c r="CW28" s="69"/>
      <c r="CX28" s="69"/>
      <c r="CY28" s="70"/>
      <c r="CZ28" s="59">
        <f>[1]стр.1_3!DS136</f>
        <v>16</v>
      </c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1"/>
      <c r="DL28" s="59">
        <f>[1]стр.1_3!DS136</f>
        <v>16</v>
      </c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1"/>
      <c r="EM28" s="59">
        <f>[1]стр.1_3!EF136</f>
        <v>17</v>
      </c>
      <c r="EN28" s="60"/>
      <c r="EO28" s="60"/>
      <c r="EP28" s="60"/>
      <c r="EQ28" s="60"/>
      <c r="ER28" s="60"/>
      <c r="ES28" s="60"/>
      <c r="ET28" s="60"/>
      <c r="EU28" s="60"/>
      <c r="EV28" s="61"/>
      <c r="EW28" s="59">
        <v>10</v>
      </c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1"/>
      <c r="FI28" s="59"/>
      <c r="FJ28" s="60"/>
      <c r="FK28" s="60"/>
      <c r="FL28" s="60"/>
      <c r="FM28" s="60"/>
      <c r="FN28" s="60"/>
      <c r="FO28" s="60"/>
      <c r="FP28" s="60"/>
      <c r="FQ28" s="60"/>
      <c r="FR28" s="60"/>
      <c r="FS28" s="60"/>
      <c r="FT28" s="61"/>
      <c r="FU28" s="221"/>
      <c r="FV28" s="222"/>
      <c r="FW28" s="222"/>
      <c r="FX28" s="222"/>
      <c r="FY28" s="222"/>
      <c r="FZ28" s="222"/>
      <c r="GA28" s="222"/>
      <c r="GB28" s="222"/>
      <c r="GC28" s="222"/>
      <c r="GD28" s="222"/>
      <c r="GE28" s="222"/>
      <c r="GF28" s="222"/>
      <c r="GG28" s="223"/>
    </row>
    <row r="29" spans="1:189" s="29" customFormat="1" ht="48" customHeight="1" x14ac:dyDescent="0.25">
      <c r="A29" s="224" t="s">
        <v>139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100" t="s">
        <v>129</v>
      </c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1" t="s">
        <v>138</v>
      </c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 t="s">
        <v>125</v>
      </c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 t="s">
        <v>95</v>
      </c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 t="s">
        <v>96</v>
      </c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62" t="s">
        <v>132</v>
      </c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4"/>
      <c r="CH29" s="65" t="s">
        <v>113</v>
      </c>
      <c r="CI29" s="66"/>
      <c r="CJ29" s="66"/>
      <c r="CK29" s="66"/>
      <c r="CL29" s="66"/>
      <c r="CM29" s="66"/>
      <c r="CN29" s="66"/>
      <c r="CO29" s="66"/>
      <c r="CP29" s="66"/>
      <c r="CQ29" s="67"/>
      <c r="CR29" s="68" t="s">
        <v>114</v>
      </c>
      <c r="CS29" s="69"/>
      <c r="CT29" s="69"/>
      <c r="CU29" s="69"/>
      <c r="CV29" s="69"/>
      <c r="CW29" s="69"/>
      <c r="CX29" s="69"/>
      <c r="CY29" s="70"/>
      <c r="CZ29" s="59">
        <f>[1]стр.1_3!DS137</f>
        <v>0</v>
      </c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1"/>
      <c r="DL29" s="59">
        <f>[1]стр.1_3!DS137</f>
        <v>0</v>
      </c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1"/>
      <c r="EM29" s="59">
        <f>[1]стр.1_3!EF137</f>
        <v>2</v>
      </c>
      <c r="EN29" s="225"/>
      <c r="EO29" s="225"/>
      <c r="EP29" s="225"/>
      <c r="EQ29" s="225"/>
      <c r="ER29" s="225"/>
      <c r="ES29" s="225"/>
      <c r="ET29" s="225"/>
      <c r="EU29" s="225"/>
      <c r="EV29" s="226"/>
      <c r="EW29" s="59">
        <v>10</v>
      </c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1"/>
      <c r="FI29" s="59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1"/>
      <c r="FU29" s="212"/>
      <c r="FV29" s="213"/>
      <c r="FW29" s="213"/>
      <c r="FX29" s="213"/>
      <c r="FY29" s="213"/>
      <c r="FZ29" s="213"/>
      <c r="GA29" s="213"/>
      <c r="GB29" s="213"/>
      <c r="GC29" s="213"/>
      <c r="GD29" s="213"/>
      <c r="GE29" s="213"/>
      <c r="GF29" s="213"/>
      <c r="GG29" s="214"/>
    </row>
    <row r="30" spans="1:189" s="29" customFormat="1" ht="48" customHeight="1" x14ac:dyDescent="0.2">
      <c r="A30" s="224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62" t="s">
        <v>133</v>
      </c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4"/>
      <c r="CH30" s="65" t="s">
        <v>117</v>
      </c>
      <c r="CI30" s="66"/>
      <c r="CJ30" s="66"/>
      <c r="CK30" s="66"/>
      <c r="CL30" s="66"/>
      <c r="CM30" s="66"/>
      <c r="CN30" s="66"/>
      <c r="CO30" s="66"/>
      <c r="CP30" s="66"/>
      <c r="CQ30" s="67"/>
      <c r="CR30" s="68" t="s">
        <v>118</v>
      </c>
      <c r="CS30" s="69"/>
      <c r="CT30" s="69"/>
      <c r="CU30" s="69"/>
      <c r="CV30" s="69"/>
      <c r="CW30" s="69"/>
      <c r="CX30" s="69"/>
      <c r="CY30" s="70"/>
      <c r="CZ30" s="59">
        <f>[1]стр.1_3!DS138</f>
        <v>0</v>
      </c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1"/>
      <c r="DL30" s="59">
        <f>[1]стр.1_3!DS138</f>
        <v>0</v>
      </c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1"/>
      <c r="EM30" s="59">
        <f>[1]стр.1_3!EF138</f>
        <v>0</v>
      </c>
      <c r="EN30" s="60"/>
      <c r="EO30" s="60"/>
      <c r="EP30" s="60"/>
      <c r="EQ30" s="60"/>
      <c r="ER30" s="60"/>
      <c r="ES30" s="60"/>
      <c r="ET30" s="60"/>
      <c r="EU30" s="60"/>
      <c r="EV30" s="61"/>
      <c r="EW30" s="59">
        <v>10</v>
      </c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1"/>
      <c r="FI30" s="59"/>
      <c r="FJ30" s="60"/>
      <c r="FK30" s="60"/>
      <c r="FL30" s="60"/>
      <c r="FM30" s="60"/>
      <c r="FN30" s="60"/>
      <c r="FO30" s="60"/>
      <c r="FP30" s="60"/>
      <c r="FQ30" s="60"/>
      <c r="FR30" s="60"/>
      <c r="FS30" s="60"/>
      <c r="FT30" s="61"/>
      <c r="FU30" s="212"/>
      <c r="FV30" s="213"/>
      <c r="FW30" s="213"/>
      <c r="FX30" s="213"/>
      <c r="FY30" s="213"/>
      <c r="FZ30" s="213"/>
      <c r="GA30" s="213"/>
      <c r="GB30" s="213"/>
      <c r="GC30" s="213"/>
      <c r="GD30" s="213"/>
      <c r="GE30" s="213"/>
      <c r="GF30" s="213"/>
      <c r="GG30" s="214"/>
    </row>
    <row r="31" spans="1:189" s="29" customFormat="1" ht="48" customHeight="1" x14ac:dyDescent="0.2">
      <c r="A31" s="224"/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62" t="s">
        <v>134</v>
      </c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4"/>
      <c r="CH31" s="65" t="s">
        <v>117</v>
      </c>
      <c r="CI31" s="66"/>
      <c r="CJ31" s="66"/>
      <c r="CK31" s="66"/>
      <c r="CL31" s="66"/>
      <c r="CM31" s="66"/>
      <c r="CN31" s="66"/>
      <c r="CO31" s="66"/>
      <c r="CP31" s="66"/>
      <c r="CQ31" s="67"/>
      <c r="CR31" s="68" t="s">
        <v>118</v>
      </c>
      <c r="CS31" s="69"/>
      <c r="CT31" s="69"/>
      <c r="CU31" s="69"/>
      <c r="CV31" s="69"/>
      <c r="CW31" s="69"/>
      <c r="CX31" s="69"/>
      <c r="CY31" s="70"/>
      <c r="CZ31" s="59">
        <f>[1]стр.1_3!DS139</f>
        <v>0</v>
      </c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1"/>
      <c r="DL31" s="59">
        <f>[1]стр.1_3!DS139</f>
        <v>0</v>
      </c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1"/>
      <c r="EM31" s="59">
        <v>0</v>
      </c>
      <c r="EN31" s="60"/>
      <c r="EO31" s="60"/>
      <c r="EP31" s="60"/>
      <c r="EQ31" s="60"/>
      <c r="ER31" s="60"/>
      <c r="ES31" s="60"/>
      <c r="ET31" s="60"/>
      <c r="EU31" s="60"/>
      <c r="EV31" s="61"/>
      <c r="EW31" s="59">
        <v>10</v>
      </c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1"/>
      <c r="FI31" s="59"/>
      <c r="FJ31" s="60"/>
      <c r="FK31" s="60"/>
      <c r="FL31" s="60"/>
      <c r="FM31" s="60"/>
      <c r="FN31" s="60"/>
      <c r="FO31" s="60"/>
      <c r="FP31" s="60"/>
      <c r="FQ31" s="60"/>
      <c r="FR31" s="60"/>
      <c r="FS31" s="60"/>
      <c r="FT31" s="61"/>
      <c r="FU31" s="212"/>
      <c r="FV31" s="213"/>
      <c r="FW31" s="213"/>
      <c r="FX31" s="213"/>
      <c r="FY31" s="213"/>
      <c r="FZ31" s="213"/>
      <c r="GA31" s="213"/>
      <c r="GB31" s="213"/>
      <c r="GC31" s="213"/>
      <c r="GD31" s="213"/>
      <c r="GE31" s="213"/>
      <c r="GF31" s="213"/>
      <c r="GG31" s="214"/>
    </row>
    <row r="32" spans="1:189" s="29" customFormat="1" ht="48" customHeight="1" x14ac:dyDescent="0.2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62" t="s">
        <v>135</v>
      </c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4"/>
      <c r="CH32" s="65" t="s">
        <v>117</v>
      </c>
      <c r="CI32" s="66"/>
      <c r="CJ32" s="66"/>
      <c r="CK32" s="66"/>
      <c r="CL32" s="66"/>
      <c r="CM32" s="66"/>
      <c r="CN32" s="66"/>
      <c r="CO32" s="66"/>
      <c r="CP32" s="66"/>
      <c r="CQ32" s="67"/>
      <c r="CR32" s="68" t="s">
        <v>118</v>
      </c>
      <c r="CS32" s="69"/>
      <c r="CT32" s="69"/>
      <c r="CU32" s="69"/>
      <c r="CV32" s="69"/>
      <c r="CW32" s="69"/>
      <c r="CX32" s="69"/>
      <c r="CY32" s="70"/>
      <c r="CZ32" s="59">
        <v>20</v>
      </c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1"/>
      <c r="DL32" s="59">
        <f>[1]стр.1_3!DS140</f>
        <v>0</v>
      </c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1"/>
      <c r="EM32" s="59">
        <f>[1]стр.1_3!EF140</f>
        <v>100</v>
      </c>
      <c r="EN32" s="60"/>
      <c r="EO32" s="60"/>
      <c r="EP32" s="60"/>
      <c r="EQ32" s="60"/>
      <c r="ER32" s="60"/>
      <c r="ES32" s="60"/>
      <c r="ET32" s="60"/>
      <c r="EU32" s="60"/>
      <c r="EV32" s="61"/>
      <c r="EW32" s="59">
        <v>10</v>
      </c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1"/>
      <c r="FI32" s="59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1"/>
      <c r="FU32" s="215"/>
      <c r="FV32" s="216"/>
      <c r="FW32" s="216"/>
      <c r="FX32" s="216"/>
      <c r="FY32" s="216"/>
      <c r="FZ32" s="216"/>
      <c r="GA32" s="216"/>
      <c r="GB32" s="216"/>
      <c r="GC32" s="216"/>
      <c r="GD32" s="216"/>
      <c r="GE32" s="216"/>
      <c r="GF32" s="216"/>
      <c r="GG32" s="217"/>
    </row>
    <row r="33" spans="1:189" s="29" customFormat="1" ht="48" customHeight="1" x14ac:dyDescent="0.2">
      <c r="A33" s="2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62" t="s">
        <v>136</v>
      </c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4"/>
      <c r="CH33" s="65" t="s">
        <v>117</v>
      </c>
      <c r="CI33" s="66"/>
      <c r="CJ33" s="66"/>
      <c r="CK33" s="66"/>
      <c r="CL33" s="66"/>
      <c r="CM33" s="66"/>
      <c r="CN33" s="66"/>
      <c r="CO33" s="66"/>
      <c r="CP33" s="66"/>
      <c r="CQ33" s="67"/>
      <c r="CR33" s="68" t="s">
        <v>118</v>
      </c>
      <c r="CS33" s="69"/>
      <c r="CT33" s="69"/>
      <c r="CU33" s="69"/>
      <c r="CV33" s="69"/>
      <c r="CW33" s="69"/>
      <c r="CX33" s="69"/>
      <c r="CY33" s="70"/>
      <c r="CZ33" s="59">
        <f>[1]стр.1_3!DS141</f>
        <v>85</v>
      </c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1"/>
      <c r="DL33" s="59">
        <f>[1]стр.1_3!DS141</f>
        <v>85</v>
      </c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1"/>
      <c r="EM33" s="59">
        <f>[1]стр.1_3!EF141</f>
        <v>100</v>
      </c>
      <c r="EN33" s="60"/>
      <c r="EO33" s="60"/>
      <c r="EP33" s="60"/>
      <c r="EQ33" s="60"/>
      <c r="ER33" s="60"/>
      <c r="ES33" s="60"/>
      <c r="ET33" s="60"/>
      <c r="EU33" s="60"/>
      <c r="EV33" s="61"/>
      <c r="EW33" s="59">
        <v>10</v>
      </c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1"/>
      <c r="FI33" s="59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1"/>
      <c r="FU33" s="215" t="s">
        <v>152</v>
      </c>
      <c r="FV33" s="216"/>
      <c r="FW33" s="216"/>
      <c r="FX33" s="216"/>
      <c r="FY33" s="216"/>
      <c r="FZ33" s="216"/>
      <c r="GA33" s="216"/>
      <c r="GB33" s="216"/>
      <c r="GC33" s="216"/>
      <c r="GD33" s="216"/>
      <c r="GE33" s="216"/>
      <c r="GF33" s="216"/>
      <c r="GG33" s="217"/>
    </row>
    <row r="34" spans="1:189" s="29" customFormat="1" ht="48" customHeight="1" x14ac:dyDescent="0.2">
      <c r="A34" s="224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62" t="s">
        <v>137</v>
      </c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4"/>
      <c r="CH34" s="65" t="s">
        <v>117</v>
      </c>
      <c r="CI34" s="66"/>
      <c r="CJ34" s="66"/>
      <c r="CK34" s="66"/>
      <c r="CL34" s="66"/>
      <c r="CM34" s="66"/>
      <c r="CN34" s="66"/>
      <c r="CO34" s="66"/>
      <c r="CP34" s="66"/>
      <c r="CQ34" s="67"/>
      <c r="CR34" s="68" t="s">
        <v>118</v>
      </c>
      <c r="CS34" s="69"/>
      <c r="CT34" s="69"/>
      <c r="CU34" s="69"/>
      <c r="CV34" s="69"/>
      <c r="CW34" s="69"/>
      <c r="CX34" s="69"/>
      <c r="CY34" s="70"/>
      <c r="CZ34" s="59">
        <f>[1]стр.1_3!DS142</f>
        <v>20</v>
      </c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1"/>
      <c r="DL34" s="59">
        <f>[1]стр.1_3!DS142</f>
        <v>20</v>
      </c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1"/>
      <c r="EM34" s="59">
        <f>[1]стр.1_3!EF142</f>
        <v>0</v>
      </c>
      <c r="EN34" s="60"/>
      <c r="EO34" s="60"/>
      <c r="EP34" s="60"/>
      <c r="EQ34" s="60"/>
      <c r="ER34" s="60"/>
      <c r="ES34" s="60"/>
      <c r="ET34" s="60"/>
      <c r="EU34" s="60"/>
      <c r="EV34" s="61"/>
      <c r="EW34" s="59">
        <v>10</v>
      </c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1"/>
      <c r="FI34" s="59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1"/>
      <c r="FU34" s="215"/>
      <c r="FV34" s="216"/>
      <c r="FW34" s="216"/>
      <c r="FX34" s="216"/>
      <c r="FY34" s="216"/>
      <c r="FZ34" s="216"/>
      <c r="GA34" s="216"/>
      <c r="GB34" s="216"/>
      <c r="GC34" s="216"/>
      <c r="GD34" s="216"/>
      <c r="GE34" s="216"/>
      <c r="GF34" s="216"/>
      <c r="GG34" s="217"/>
    </row>
    <row r="35" spans="1:189" s="29" customFormat="1" ht="12" customHeight="1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3"/>
      <c r="CS35" s="53"/>
      <c r="CT35" s="53"/>
      <c r="CU35" s="53"/>
      <c r="CV35" s="53"/>
      <c r="CW35" s="53"/>
      <c r="CX35" s="53"/>
      <c r="CY35" s="53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7"/>
      <c r="EO35" s="57"/>
      <c r="EP35" s="57"/>
      <c r="EQ35" s="57"/>
      <c r="ER35" s="57"/>
      <c r="ES35" s="57"/>
      <c r="ET35" s="57"/>
      <c r="EU35" s="57"/>
      <c r="EV35" s="57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5"/>
      <c r="FV35" s="55"/>
      <c r="FW35" s="55"/>
      <c r="FX35" s="55"/>
      <c r="FY35" s="55"/>
      <c r="FZ35" s="55"/>
      <c r="GA35" s="55"/>
      <c r="GB35" s="55"/>
      <c r="GC35" s="55"/>
      <c r="GD35" s="55"/>
    </row>
    <row r="36" spans="1:189" ht="16.5" customHeight="1" x14ac:dyDescent="0.25">
      <c r="A36" s="51" t="s">
        <v>34</v>
      </c>
    </row>
    <row r="38" spans="1:189" s="25" customFormat="1" ht="11.25" x14ac:dyDescent="0.2">
      <c r="A38" s="123" t="s">
        <v>57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4"/>
      <c r="M38" s="111" t="s">
        <v>28</v>
      </c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4"/>
      <c r="AW38" s="111" t="s">
        <v>29</v>
      </c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4"/>
      <c r="BU38" s="131" t="s">
        <v>35</v>
      </c>
      <c r="BV38" s="132"/>
      <c r="BW38" s="132"/>
      <c r="BX38" s="132"/>
      <c r="BY38" s="132"/>
      <c r="BZ38" s="132"/>
      <c r="CA38" s="132"/>
      <c r="CB38" s="132"/>
      <c r="CC38" s="132"/>
      <c r="CD38" s="132"/>
      <c r="CE38" s="132"/>
      <c r="CF38" s="132"/>
      <c r="CG38" s="132"/>
      <c r="CH38" s="132"/>
      <c r="CI38" s="132"/>
      <c r="CJ38" s="132"/>
      <c r="CK38" s="132"/>
      <c r="CL38" s="132"/>
      <c r="CM38" s="132"/>
      <c r="CN38" s="132"/>
      <c r="CO38" s="132"/>
      <c r="CP38" s="132"/>
      <c r="CQ38" s="132"/>
      <c r="CR38" s="132"/>
      <c r="CS38" s="132"/>
      <c r="CT38" s="132"/>
      <c r="CU38" s="132"/>
      <c r="CV38" s="132"/>
      <c r="CW38" s="132"/>
      <c r="CX38" s="132"/>
      <c r="CY38" s="132"/>
      <c r="CZ38" s="132"/>
      <c r="DA38" s="132"/>
      <c r="DB38" s="132"/>
      <c r="DC38" s="132"/>
      <c r="DD38" s="132"/>
      <c r="DE38" s="132"/>
      <c r="DF38" s="132"/>
      <c r="DG38" s="132"/>
      <c r="DH38" s="132"/>
      <c r="DI38" s="132"/>
      <c r="DJ38" s="132"/>
      <c r="DK38" s="132"/>
      <c r="DL38" s="132"/>
      <c r="DM38" s="132"/>
      <c r="DN38" s="132"/>
      <c r="DO38" s="132"/>
      <c r="DP38" s="132"/>
      <c r="DQ38" s="132"/>
      <c r="DR38" s="132"/>
      <c r="DS38" s="132"/>
      <c r="DT38" s="132"/>
      <c r="DU38" s="132"/>
      <c r="DV38" s="132"/>
      <c r="DW38" s="132"/>
      <c r="DX38" s="132"/>
      <c r="DY38" s="132"/>
      <c r="DZ38" s="132"/>
      <c r="EA38" s="132"/>
      <c r="EB38" s="132"/>
      <c r="EC38" s="132"/>
      <c r="ED38" s="132"/>
      <c r="EE38" s="132"/>
      <c r="EF38" s="132"/>
      <c r="EG38" s="132"/>
      <c r="EH38" s="132"/>
      <c r="EI38" s="132"/>
      <c r="EJ38" s="132"/>
      <c r="EK38" s="132"/>
      <c r="EL38" s="132"/>
      <c r="EM38" s="132"/>
      <c r="EN38" s="132"/>
      <c r="EO38" s="132"/>
      <c r="EP38" s="132"/>
      <c r="EQ38" s="132"/>
      <c r="ER38" s="132"/>
      <c r="ES38" s="132"/>
      <c r="ET38" s="132"/>
      <c r="EU38" s="132"/>
      <c r="EV38" s="132"/>
      <c r="EW38" s="132"/>
      <c r="EX38" s="132"/>
      <c r="EY38" s="132"/>
      <c r="EZ38" s="132"/>
      <c r="FA38" s="132"/>
      <c r="FB38" s="132"/>
      <c r="FC38" s="132"/>
      <c r="FD38" s="132"/>
      <c r="FE38" s="132"/>
      <c r="FF38" s="132"/>
      <c r="FG38" s="132"/>
      <c r="FH38" s="132"/>
      <c r="FI38" s="132"/>
      <c r="FJ38" s="132"/>
      <c r="FK38" s="132"/>
      <c r="FL38" s="132"/>
      <c r="FM38" s="132"/>
      <c r="FN38" s="132"/>
      <c r="FO38" s="132"/>
      <c r="FP38" s="132"/>
      <c r="FQ38" s="132"/>
      <c r="FR38" s="132"/>
      <c r="FS38" s="132"/>
      <c r="FT38" s="132"/>
      <c r="FU38" s="132"/>
      <c r="FV38" s="133"/>
      <c r="FW38" s="111" t="s">
        <v>36</v>
      </c>
      <c r="FX38" s="123"/>
      <c r="FY38" s="123"/>
      <c r="FZ38" s="123"/>
      <c r="GA38" s="123"/>
      <c r="GB38" s="123"/>
      <c r="GC38" s="123"/>
      <c r="GD38" s="123"/>
    </row>
    <row r="39" spans="1:189" s="25" customFormat="1" x14ac:dyDescent="0.2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6"/>
      <c r="M39" s="129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6"/>
      <c r="AW39" s="129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5"/>
      <c r="BQ39" s="125"/>
      <c r="BR39" s="125"/>
      <c r="BS39" s="125"/>
      <c r="BT39" s="126"/>
      <c r="BU39" s="111" t="s">
        <v>64</v>
      </c>
      <c r="BV39" s="123"/>
      <c r="BW39" s="123"/>
      <c r="BX39" s="123"/>
      <c r="BY39" s="123"/>
      <c r="BZ39" s="123"/>
      <c r="CA39" s="123"/>
      <c r="CB39" s="123"/>
      <c r="CC39" s="123"/>
      <c r="CD39" s="123"/>
      <c r="CE39" s="124"/>
      <c r="CF39" s="80" t="s">
        <v>31</v>
      </c>
      <c r="CG39" s="81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  <c r="CU39" s="81"/>
      <c r="CV39" s="82"/>
      <c r="CW39" s="134" t="s">
        <v>32</v>
      </c>
      <c r="CX39" s="135"/>
      <c r="CY39" s="135"/>
      <c r="CZ39" s="135"/>
      <c r="DA39" s="135"/>
      <c r="DB39" s="135"/>
      <c r="DC39" s="135"/>
      <c r="DD39" s="135"/>
      <c r="DE39" s="135"/>
      <c r="DF39" s="135"/>
      <c r="DG39" s="135"/>
      <c r="DH39" s="135"/>
      <c r="DI39" s="135"/>
      <c r="DJ39" s="135"/>
      <c r="DK39" s="135"/>
      <c r="DL39" s="135"/>
      <c r="DM39" s="135"/>
      <c r="DN39" s="135"/>
      <c r="DO39" s="135"/>
      <c r="DP39" s="135"/>
      <c r="DQ39" s="135"/>
      <c r="DR39" s="135"/>
      <c r="DS39" s="135"/>
      <c r="DT39" s="136"/>
      <c r="DU39" s="136"/>
      <c r="DV39" s="136"/>
      <c r="DW39" s="136"/>
      <c r="DX39" s="136"/>
      <c r="DY39" s="136"/>
      <c r="DZ39" s="136"/>
      <c r="EA39" s="136"/>
      <c r="EB39" s="136"/>
      <c r="EC39" s="136"/>
      <c r="ED39" s="136"/>
      <c r="EE39" s="136"/>
      <c r="EF39" s="137"/>
      <c r="EG39" s="111" t="s">
        <v>71</v>
      </c>
      <c r="EH39" s="123"/>
      <c r="EI39" s="123"/>
      <c r="EJ39" s="123"/>
      <c r="EK39" s="123"/>
      <c r="EL39" s="123"/>
      <c r="EM39" s="123"/>
      <c r="EN39" s="123"/>
      <c r="EO39" s="123"/>
      <c r="EP39" s="123"/>
      <c r="EQ39" s="123"/>
      <c r="ER39" s="123"/>
      <c r="ES39" s="123"/>
      <c r="ET39" s="123"/>
      <c r="EU39" s="123"/>
      <c r="EV39" s="123"/>
      <c r="EW39" s="123"/>
      <c r="EX39" s="123"/>
      <c r="EY39" s="123"/>
      <c r="EZ39" s="123"/>
      <c r="FA39" s="124"/>
      <c r="FB39" s="111" t="s">
        <v>72</v>
      </c>
      <c r="FC39" s="123"/>
      <c r="FD39" s="123"/>
      <c r="FE39" s="123"/>
      <c r="FF39" s="123"/>
      <c r="FG39" s="123"/>
      <c r="FH39" s="123"/>
      <c r="FI39" s="123"/>
      <c r="FJ39" s="123"/>
      <c r="FK39" s="123"/>
      <c r="FL39" s="123"/>
      <c r="FM39" s="124"/>
      <c r="FN39" s="111" t="s">
        <v>37</v>
      </c>
      <c r="FO39" s="123"/>
      <c r="FP39" s="123"/>
      <c r="FQ39" s="123"/>
      <c r="FR39" s="123"/>
      <c r="FS39" s="123"/>
      <c r="FT39" s="123"/>
      <c r="FU39" s="123"/>
      <c r="FV39" s="123"/>
      <c r="FW39" s="129"/>
      <c r="FX39" s="125"/>
      <c r="FY39" s="125"/>
      <c r="FZ39" s="125"/>
      <c r="GA39" s="125"/>
      <c r="GB39" s="125"/>
      <c r="GC39" s="125"/>
      <c r="GD39" s="125"/>
    </row>
    <row r="40" spans="1:189" s="25" customFormat="1" ht="22.5" customHeight="1" x14ac:dyDescent="0.2">
      <c r="A40" s="125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6"/>
      <c r="M40" s="130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8"/>
      <c r="AW40" s="130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8"/>
      <c r="BU40" s="129"/>
      <c r="BV40" s="125"/>
      <c r="BW40" s="125"/>
      <c r="BX40" s="125"/>
      <c r="BY40" s="125"/>
      <c r="BZ40" s="125"/>
      <c r="CA40" s="125"/>
      <c r="CB40" s="125"/>
      <c r="CC40" s="125"/>
      <c r="CD40" s="125"/>
      <c r="CE40" s="126"/>
      <c r="CF40" s="80" t="s">
        <v>60</v>
      </c>
      <c r="CG40" s="81"/>
      <c r="CH40" s="81"/>
      <c r="CI40" s="81"/>
      <c r="CJ40" s="81"/>
      <c r="CK40" s="81"/>
      <c r="CL40" s="81"/>
      <c r="CM40" s="81"/>
      <c r="CN40" s="82"/>
      <c r="CO40" s="80" t="s">
        <v>61</v>
      </c>
      <c r="CP40" s="81"/>
      <c r="CQ40" s="81"/>
      <c r="CR40" s="81"/>
      <c r="CS40" s="81"/>
      <c r="CT40" s="81"/>
      <c r="CU40" s="81"/>
      <c r="CV40" s="82"/>
      <c r="CW40" s="129" t="s">
        <v>62</v>
      </c>
      <c r="CX40" s="125"/>
      <c r="CY40" s="125"/>
      <c r="CZ40" s="125"/>
      <c r="DA40" s="125"/>
      <c r="DB40" s="125"/>
      <c r="DC40" s="125"/>
      <c r="DD40" s="125"/>
      <c r="DE40" s="125"/>
      <c r="DF40" s="125"/>
      <c r="DG40" s="126"/>
      <c r="DH40" s="129" t="s">
        <v>73</v>
      </c>
      <c r="DI40" s="125"/>
      <c r="DJ40" s="125"/>
      <c r="DK40" s="125"/>
      <c r="DL40" s="125"/>
      <c r="DM40" s="125"/>
      <c r="DN40" s="125"/>
      <c r="DO40" s="125"/>
      <c r="DP40" s="125"/>
      <c r="DQ40" s="125"/>
      <c r="DR40" s="125"/>
      <c r="DS40" s="126"/>
      <c r="DT40" s="111" t="s">
        <v>70</v>
      </c>
      <c r="DU40" s="112"/>
      <c r="DV40" s="112"/>
      <c r="DW40" s="112"/>
      <c r="DX40" s="112"/>
      <c r="DY40" s="112"/>
      <c r="DZ40" s="112"/>
      <c r="EA40" s="112"/>
      <c r="EB40" s="112"/>
      <c r="EC40" s="112"/>
      <c r="ED40" s="112"/>
      <c r="EE40" s="112"/>
      <c r="EF40" s="113"/>
      <c r="EG40" s="129"/>
      <c r="EH40" s="125"/>
      <c r="EI40" s="125"/>
      <c r="EJ40" s="125"/>
      <c r="EK40" s="125"/>
      <c r="EL40" s="125"/>
      <c r="EM40" s="125"/>
      <c r="EN40" s="125"/>
      <c r="EO40" s="125"/>
      <c r="EP40" s="125"/>
      <c r="EQ40" s="125"/>
      <c r="ER40" s="125"/>
      <c r="ES40" s="125"/>
      <c r="ET40" s="125"/>
      <c r="EU40" s="125"/>
      <c r="EV40" s="125"/>
      <c r="EW40" s="125"/>
      <c r="EX40" s="125"/>
      <c r="EY40" s="125"/>
      <c r="EZ40" s="125"/>
      <c r="FA40" s="126"/>
      <c r="FB40" s="129"/>
      <c r="FC40" s="125"/>
      <c r="FD40" s="125"/>
      <c r="FE40" s="125"/>
      <c r="FF40" s="125"/>
      <c r="FG40" s="125"/>
      <c r="FH40" s="125"/>
      <c r="FI40" s="125"/>
      <c r="FJ40" s="125"/>
      <c r="FK40" s="125"/>
      <c r="FL40" s="125"/>
      <c r="FM40" s="126"/>
      <c r="FN40" s="129"/>
      <c r="FO40" s="125"/>
      <c r="FP40" s="125"/>
      <c r="FQ40" s="125"/>
      <c r="FR40" s="125"/>
      <c r="FS40" s="125"/>
      <c r="FT40" s="125"/>
      <c r="FU40" s="125"/>
      <c r="FV40" s="125"/>
      <c r="FW40" s="129"/>
      <c r="FX40" s="125"/>
      <c r="FY40" s="125"/>
      <c r="FZ40" s="125"/>
      <c r="GA40" s="125"/>
      <c r="GB40" s="125"/>
      <c r="GC40" s="125"/>
      <c r="GD40" s="125"/>
    </row>
    <row r="41" spans="1:189" s="25" customFormat="1" ht="11.25" x14ac:dyDescent="0.2">
      <c r="A41" s="125"/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6"/>
      <c r="M41" s="26"/>
      <c r="N41" s="66" t="s">
        <v>95</v>
      </c>
      <c r="O41" s="66"/>
      <c r="P41" s="66"/>
      <c r="Q41" s="66"/>
      <c r="R41" s="66"/>
      <c r="S41" s="66"/>
      <c r="T41" s="66"/>
      <c r="U41" s="66"/>
      <c r="V41" s="66"/>
      <c r="W41" s="66"/>
      <c r="X41" s="27"/>
      <c r="Y41" s="26"/>
      <c r="Z41" s="66" t="s">
        <v>109</v>
      </c>
      <c r="AA41" s="66"/>
      <c r="AB41" s="66"/>
      <c r="AC41" s="66"/>
      <c r="AD41" s="66"/>
      <c r="AE41" s="66"/>
      <c r="AF41" s="66"/>
      <c r="AG41" s="66"/>
      <c r="AH41" s="66"/>
      <c r="AI41" s="66"/>
      <c r="AJ41" s="27"/>
      <c r="AK41" s="26"/>
      <c r="AL41" s="66" t="s">
        <v>110</v>
      </c>
      <c r="AM41" s="66"/>
      <c r="AN41" s="66"/>
      <c r="AO41" s="66"/>
      <c r="AP41" s="66"/>
      <c r="AQ41" s="66"/>
      <c r="AR41" s="66"/>
      <c r="AS41" s="66"/>
      <c r="AT41" s="66"/>
      <c r="AU41" s="66"/>
      <c r="AV41" s="27"/>
      <c r="AW41" s="26"/>
      <c r="AX41" s="66" t="s">
        <v>111</v>
      </c>
      <c r="AY41" s="66"/>
      <c r="AZ41" s="66"/>
      <c r="BA41" s="66"/>
      <c r="BB41" s="66"/>
      <c r="BC41" s="66"/>
      <c r="BD41" s="66"/>
      <c r="BE41" s="66"/>
      <c r="BF41" s="66"/>
      <c r="BG41" s="66"/>
      <c r="BH41" s="27"/>
      <c r="BI41" s="26"/>
      <c r="BJ41" s="66" t="s">
        <v>112</v>
      </c>
      <c r="BK41" s="66"/>
      <c r="BL41" s="66"/>
      <c r="BM41" s="66"/>
      <c r="BN41" s="66"/>
      <c r="BO41" s="66"/>
      <c r="BP41" s="66"/>
      <c r="BQ41" s="66"/>
      <c r="BR41" s="66"/>
      <c r="BS41" s="66"/>
      <c r="BT41" s="27"/>
      <c r="BU41" s="129"/>
      <c r="BV41" s="125"/>
      <c r="BW41" s="125"/>
      <c r="BX41" s="125"/>
      <c r="BY41" s="125"/>
      <c r="BZ41" s="125"/>
      <c r="CA41" s="125"/>
      <c r="CB41" s="125"/>
      <c r="CC41" s="125"/>
      <c r="CD41" s="125"/>
      <c r="CE41" s="126"/>
      <c r="CF41" s="83"/>
      <c r="CG41" s="84"/>
      <c r="CH41" s="84"/>
      <c r="CI41" s="84"/>
      <c r="CJ41" s="84"/>
      <c r="CK41" s="84"/>
      <c r="CL41" s="84"/>
      <c r="CM41" s="84"/>
      <c r="CN41" s="85"/>
      <c r="CO41" s="83"/>
      <c r="CP41" s="84"/>
      <c r="CQ41" s="84"/>
      <c r="CR41" s="84"/>
      <c r="CS41" s="84"/>
      <c r="CT41" s="84"/>
      <c r="CU41" s="84"/>
      <c r="CV41" s="85"/>
      <c r="CW41" s="129"/>
      <c r="CX41" s="125"/>
      <c r="CY41" s="125"/>
      <c r="CZ41" s="125"/>
      <c r="DA41" s="125"/>
      <c r="DB41" s="125"/>
      <c r="DC41" s="125"/>
      <c r="DD41" s="125"/>
      <c r="DE41" s="125"/>
      <c r="DF41" s="125"/>
      <c r="DG41" s="126"/>
      <c r="DH41" s="129"/>
      <c r="DI41" s="125"/>
      <c r="DJ41" s="125"/>
      <c r="DK41" s="125"/>
      <c r="DL41" s="125"/>
      <c r="DM41" s="125"/>
      <c r="DN41" s="125"/>
      <c r="DO41" s="125"/>
      <c r="DP41" s="125"/>
      <c r="DQ41" s="125"/>
      <c r="DR41" s="125"/>
      <c r="DS41" s="126"/>
      <c r="DT41" s="114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6"/>
      <c r="EG41" s="129"/>
      <c r="EH41" s="125"/>
      <c r="EI41" s="125"/>
      <c r="EJ41" s="125"/>
      <c r="EK41" s="125"/>
      <c r="EL41" s="125"/>
      <c r="EM41" s="125"/>
      <c r="EN41" s="125"/>
      <c r="EO41" s="125"/>
      <c r="EP41" s="125"/>
      <c r="EQ41" s="125"/>
      <c r="ER41" s="125"/>
      <c r="ES41" s="125"/>
      <c r="ET41" s="125"/>
      <c r="EU41" s="125"/>
      <c r="EV41" s="125"/>
      <c r="EW41" s="125"/>
      <c r="EX41" s="125"/>
      <c r="EY41" s="125"/>
      <c r="EZ41" s="125"/>
      <c r="FA41" s="126"/>
      <c r="FB41" s="129"/>
      <c r="FC41" s="125"/>
      <c r="FD41" s="125"/>
      <c r="FE41" s="125"/>
      <c r="FF41" s="125"/>
      <c r="FG41" s="125"/>
      <c r="FH41" s="125"/>
      <c r="FI41" s="125"/>
      <c r="FJ41" s="125"/>
      <c r="FK41" s="125"/>
      <c r="FL41" s="125"/>
      <c r="FM41" s="126"/>
      <c r="FN41" s="129"/>
      <c r="FO41" s="125"/>
      <c r="FP41" s="125"/>
      <c r="FQ41" s="125"/>
      <c r="FR41" s="125"/>
      <c r="FS41" s="125"/>
      <c r="FT41" s="125"/>
      <c r="FU41" s="125"/>
      <c r="FV41" s="125"/>
      <c r="FW41" s="129"/>
      <c r="FX41" s="125"/>
      <c r="FY41" s="125"/>
      <c r="FZ41" s="125"/>
      <c r="GA41" s="125"/>
      <c r="GB41" s="125"/>
      <c r="GC41" s="125"/>
      <c r="GD41" s="125"/>
    </row>
    <row r="42" spans="1:189" s="25" customFormat="1" ht="35.25" customHeight="1" x14ac:dyDescent="0.2">
      <c r="A42" s="127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8"/>
      <c r="M42" s="120" t="s">
        <v>63</v>
      </c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2"/>
      <c r="Y42" s="120" t="s">
        <v>63</v>
      </c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2"/>
      <c r="AK42" s="120" t="s">
        <v>63</v>
      </c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2"/>
      <c r="AW42" s="120" t="s">
        <v>63</v>
      </c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2"/>
      <c r="BI42" s="120" t="s">
        <v>63</v>
      </c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2"/>
      <c r="BU42" s="130"/>
      <c r="BV42" s="127"/>
      <c r="BW42" s="127"/>
      <c r="BX42" s="127"/>
      <c r="BY42" s="127"/>
      <c r="BZ42" s="127"/>
      <c r="CA42" s="127"/>
      <c r="CB42" s="127"/>
      <c r="CC42" s="127"/>
      <c r="CD42" s="127"/>
      <c r="CE42" s="128"/>
      <c r="CF42" s="86"/>
      <c r="CG42" s="87"/>
      <c r="CH42" s="87"/>
      <c r="CI42" s="87"/>
      <c r="CJ42" s="87"/>
      <c r="CK42" s="87"/>
      <c r="CL42" s="87"/>
      <c r="CM42" s="87"/>
      <c r="CN42" s="88"/>
      <c r="CO42" s="86"/>
      <c r="CP42" s="87"/>
      <c r="CQ42" s="87"/>
      <c r="CR42" s="87"/>
      <c r="CS42" s="87"/>
      <c r="CT42" s="87"/>
      <c r="CU42" s="87"/>
      <c r="CV42" s="88"/>
      <c r="CW42" s="130"/>
      <c r="CX42" s="127"/>
      <c r="CY42" s="127"/>
      <c r="CZ42" s="127"/>
      <c r="DA42" s="127"/>
      <c r="DB42" s="127"/>
      <c r="DC42" s="127"/>
      <c r="DD42" s="127"/>
      <c r="DE42" s="127"/>
      <c r="DF42" s="127"/>
      <c r="DG42" s="128"/>
      <c r="DH42" s="130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8"/>
      <c r="DT42" s="117"/>
      <c r="DU42" s="118"/>
      <c r="DV42" s="118"/>
      <c r="DW42" s="118"/>
      <c r="DX42" s="118"/>
      <c r="DY42" s="118"/>
      <c r="DZ42" s="118"/>
      <c r="EA42" s="118"/>
      <c r="EB42" s="118"/>
      <c r="EC42" s="118"/>
      <c r="ED42" s="118"/>
      <c r="EE42" s="118"/>
      <c r="EF42" s="119"/>
      <c r="EG42" s="130"/>
      <c r="EH42" s="127"/>
      <c r="EI42" s="127"/>
      <c r="EJ42" s="127"/>
      <c r="EK42" s="127"/>
      <c r="EL42" s="127"/>
      <c r="EM42" s="127"/>
      <c r="EN42" s="127"/>
      <c r="EO42" s="127"/>
      <c r="EP42" s="127"/>
      <c r="EQ42" s="127"/>
      <c r="ER42" s="127"/>
      <c r="ES42" s="127"/>
      <c r="ET42" s="127"/>
      <c r="EU42" s="127"/>
      <c r="EV42" s="127"/>
      <c r="EW42" s="127"/>
      <c r="EX42" s="127"/>
      <c r="EY42" s="127"/>
      <c r="EZ42" s="127"/>
      <c r="FA42" s="128"/>
      <c r="FB42" s="130"/>
      <c r="FC42" s="127"/>
      <c r="FD42" s="127"/>
      <c r="FE42" s="127"/>
      <c r="FF42" s="127"/>
      <c r="FG42" s="127"/>
      <c r="FH42" s="127"/>
      <c r="FI42" s="127"/>
      <c r="FJ42" s="127"/>
      <c r="FK42" s="127"/>
      <c r="FL42" s="127"/>
      <c r="FM42" s="128"/>
      <c r="FN42" s="130"/>
      <c r="FO42" s="127"/>
      <c r="FP42" s="127"/>
      <c r="FQ42" s="127"/>
      <c r="FR42" s="127"/>
      <c r="FS42" s="127"/>
      <c r="FT42" s="127"/>
      <c r="FU42" s="127"/>
      <c r="FV42" s="127"/>
      <c r="FW42" s="130"/>
      <c r="FX42" s="127"/>
      <c r="FY42" s="127"/>
      <c r="FZ42" s="127"/>
      <c r="GA42" s="127"/>
      <c r="GB42" s="127"/>
      <c r="GC42" s="127"/>
      <c r="GD42" s="127"/>
    </row>
    <row r="43" spans="1:189" s="28" customFormat="1" ht="12" customHeight="1" x14ac:dyDescent="0.25">
      <c r="A43" s="107">
        <v>1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8"/>
      <c r="M43" s="106">
        <v>2</v>
      </c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8"/>
      <c r="Y43" s="106">
        <v>3</v>
      </c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8"/>
      <c r="AK43" s="106">
        <v>4</v>
      </c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8"/>
      <c r="AW43" s="106">
        <v>5</v>
      </c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8"/>
      <c r="BI43" s="106">
        <v>6</v>
      </c>
      <c r="BJ43" s="107"/>
      <c r="BK43" s="107"/>
      <c r="BL43" s="107"/>
      <c r="BM43" s="107"/>
      <c r="BN43" s="107"/>
      <c r="BO43" s="107"/>
      <c r="BP43" s="107"/>
      <c r="BQ43" s="107"/>
      <c r="BR43" s="107"/>
      <c r="BS43" s="107"/>
      <c r="BT43" s="108"/>
      <c r="BU43" s="106">
        <v>7</v>
      </c>
      <c r="BV43" s="107"/>
      <c r="BW43" s="107"/>
      <c r="BX43" s="107"/>
      <c r="BY43" s="107"/>
      <c r="BZ43" s="107"/>
      <c r="CA43" s="107"/>
      <c r="CB43" s="107"/>
      <c r="CC43" s="107"/>
      <c r="CD43" s="107"/>
      <c r="CE43" s="108"/>
      <c r="CF43" s="106">
        <v>8</v>
      </c>
      <c r="CG43" s="107"/>
      <c r="CH43" s="107"/>
      <c r="CI43" s="107"/>
      <c r="CJ43" s="107"/>
      <c r="CK43" s="107"/>
      <c r="CL43" s="107"/>
      <c r="CM43" s="107"/>
      <c r="CN43" s="108"/>
      <c r="CO43" s="106">
        <v>9</v>
      </c>
      <c r="CP43" s="107"/>
      <c r="CQ43" s="107"/>
      <c r="CR43" s="107"/>
      <c r="CS43" s="107"/>
      <c r="CT43" s="107"/>
      <c r="CU43" s="107"/>
      <c r="CV43" s="108"/>
      <c r="CW43" s="106">
        <v>10</v>
      </c>
      <c r="CX43" s="107"/>
      <c r="CY43" s="107"/>
      <c r="CZ43" s="107"/>
      <c r="DA43" s="107"/>
      <c r="DB43" s="107"/>
      <c r="DC43" s="107"/>
      <c r="DD43" s="107"/>
      <c r="DE43" s="107"/>
      <c r="DF43" s="107"/>
      <c r="DG43" s="108"/>
      <c r="DH43" s="106">
        <v>11</v>
      </c>
      <c r="DI43" s="107"/>
      <c r="DJ43" s="107"/>
      <c r="DK43" s="107"/>
      <c r="DL43" s="107"/>
      <c r="DM43" s="107"/>
      <c r="DN43" s="107"/>
      <c r="DO43" s="107"/>
      <c r="DP43" s="107"/>
      <c r="DQ43" s="107"/>
      <c r="DR43" s="107"/>
      <c r="DS43" s="108"/>
      <c r="DT43" s="106">
        <v>12</v>
      </c>
      <c r="DU43" s="109"/>
      <c r="DV43" s="109"/>
      <c r="DW43" s="109"/>
      <c r="DX43" s="109"/>
      <c r="DY43" s="109"/>
      <c r="DZ43" s="109"/>
      <c r="EA43" s="109"/>
      <c r="EB43" s="109"/>
      <c r="EC43" s="109"/>
      <c r="ED43" s="109"/>
      <c r="EE43" s="109"/>
      <c r="EF43" s="110"/>
      <c r="EG43" s="106">
        <v>13</v>
      </c>
      <c r="EH43" s="107"/>
      <c r="EI43" s="107"/>
      <c r="EJ43" s="107"/>
      <c r="EK43" s="107"/>
      <c r="EL43" s="107"/>
      <c r="EM43" s="107"/>
      <c r="EN43" s="107"/>
      <c r="EO43" s="107"/>
      <c r="EP43" s="107"/>
      <c r="EQ43" s="107"/>
      <c r="ER43" s="107"/>
      <c r="ES43" s="107"/>
      <c r="ET43" s="107"/>
      <c r="EU43" s="107"/>
      <c r="EV43" s="107"/>
      <c r="EW43" s="107"/>
      <c r="EX43" s="107"/>
      <c r="EY43" s="107"/>
      <c r="EZ43" s="107"/>
      <c r="FA43" s="108"/>
      <c r="FB43" s="106">
        <v>14</v>
      </c>
      <c r="FC43" s="107"/>
      <c r="FD43" s="107"/>
      <c r="FE43" s="107"/>
      <c r="FF43" s="107"/>
      <c r="FG43" s="107"/>
      <c r="FH43" s="107"/>
      <c r="FI43" s="107"/>
      <c r="FJ43" s="107"/>
      <c r="FK43" s="107"/>
      <c r="FL43" s="107"/>
      <c r="FM43" s="108"/>
      <c r="FN43" s="106">
        <v>15</v>
      </c>
      <c r="FO43" s="107"/>
      <c r="FP43" s="107"/>
      <c r="FQ43" s="107"/>
      <c r="FR43" s="107"/>
      <c r="FS43" s="107"/>
      <c r="FT43" s="107"/>
      <c r="FU43" s="107"/>
      <c r="FV43" s="107"/>
      <c r="FW43" s="106">
        <v>16</v>
      </c>
      <c r="FX43" s="107"/>
      <c r="FY43" s="107"/>
      <c r="FZ43" s="107"/>
      <c r="GA43" s="107"/>
      <c r="GB43" s="107"/>
      <c r="GC43" s="107"/>
      <c r="GD43" s="107"/>
    </row>
    <row r="44" spans="1:189" s="29" customFormat="1" ht="56.25" customHeight="1" x14ac:dyDescent="0.25">
      <c r="A44" s="99" t="s">
        <v>130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100" t="s">
        <v>129</v>
      </c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1" t="s">
        <v>93</v>
      </c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 t="s">
        <v>94</v>
      </c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0" t="s">
        <v>95</v>
      </c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 t="s">
        <v>96</v>
      </c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2" t="s">
        <v>97</v>
      </c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3" t="s">
        <v>113</v>
      </c>
      <c r="CG44" s="103"/>
      <c r="CH44" s="103"/>
      <c r="CI44" s="103"/>
      <c r="CJ44" s="103"/>
      <c r="CK44" s="103"/>
      <c r="CL44" s="103"/>
      <c r="CM44" s="103"/>
      <c r="CN44" s="103"/>
      <c r="CO44" s="104" t="s">
        <v>114</v>
      </c>
      <c r="CP44" s="104"/>
      <c r="CQ44" s="104"/>
      <c r="CR44" s="104"/>
      <c r="CS44" s="104"/>
      <c r="CT44" s="104"/>
      <c r="CU44" s="104"/>
      <c r="CV44" s="104"/>
      <c r="CW44" s="98">
        <v>20</v>
      </c>
      <c r="CX44" s="98"/>
      <c r="CY44" s="98"/>
      <c r="CZ44" s="98"/>
      <c r="DA44" s="98"/>
      <c r="DB44" s="98"/>
      <c r="DC44" s="98"/>
      <c r="DD44" s="98"/>
      <c r="DE44" s="98"/>
      <c r="DF44" s="98"/>
      <c r="DG44" s="98"/>
      <c r="DH44" s="98">
        <v>20</v>
      </c>
      <c r="DI44" s="98"/>
      <c r="DJ44" s="98"/>
      <c r="DK44" s="98"/>
      <c r="DL44" s="98"/>
      <c r="DM44" s="98"/>
      <c r="DN44" s="98"/>
      <c r="DO44" s="98"/>
      <c r="DP44" s="98"/>
      <c r="DQ44" s="98"/>
      <c r="DR44" s="98"/>
      <c r="DS44" s="98"/>
      <c r="DT44" s="98">
        <v>20</v>
      </c>
      <c r="DU44" s="105"/>
      <c r="DV44" s="105"/>
      <c r="DW44" s="105"/>
      <c r="DX44" s="105"/>
      <c r="DY44" s="105"/>
      <c r="DZ44" s="105"/>
      <c r="EA44" s="105"/>
      <c r="EB44" s="105"/>
      <c r="EC44" s="105"/>
      <c r="ED44" s="105"/>
      <c r="EE44" s="105"/>
      <c r="EF44" s="105"/>
      <c r="EG44" s="98">
        <v>10</v>
      </c>
      <c r="EH44" s="98"/>
      <c r="EI44" s="98"/>
      <c r="EJ44" s="98"/>
      <c r="EK44" s="98"/>
      <c r="EL44" s="98"/>
      <c r="EM44" s="98"/>
      <c r="EN44" s="98"/>
      <c r="EO44" s="98"/>
      <c r="EP44" s="98"/>
      <c r="EQ44" s="98"/>
      <c r="ER44" s="98"/>
      <c r="ES44" s="98"/>
      <c r="ET44" s="98"/>
      <c r="EU44" s="98"/>
      <c r="EV44" s="98"/>
      <c r="EW44" s="98"/>
      <c r="EX44" s="98"/>
      <c r="EY44" s="98"/>
      <c r="EZ44" s="98"/>
      <c r="FA44" s="98"/>
      <c r="FB44" s="98"/>
      <c r="FC44" s="98"/>
      <c r="FD44" s="98"/>
      <c r="FE44" s="98"/>
      <c r="FF44" s="98"/>
      <c r="FG44" s="98"/>
      <c r="FH44" s="98"/>
      <c r="FI44" s="98"/>
      <c r="FJ44" s="98"/>
      <c r="FK44" s="98"/>
      <c r="FL44" s="98"/>
      <c r="FM44" s="98"/>
      <c r="FN44" s="102"/>
      <c r="FO44" s="102"/>
      <c r="FP44" s="102"/>
      <c r="FQ44" s="102"/>
      <c r="FR44" s="102"/>
      <c r="FS44" s="102"/>
      <c r="FT44" s="102"/>
      <c r="FU44" s="102"/>
      <c r="FV44" s="102"/>
      <c r="FW44" s="98">
        <v>113</v>
      </c>
      <c r="FX44" s="98"/>
      <c r="FY44" s="98"/>
      <c r="FZ44" s="98"/>
      <c r="GA44" s="98"/>
      <c r="GB44" s="98"/>
      <c r="GC44" s="98"/>
      <c r="GD44" s="98"/>
    </row>
    <row r="45" spans="1:189" s="29" customFormat="1" ht="56.25" customHeight="1" x14ac:dyDescent="0.25">
      <c r="A45" s="99" t="s">
        <v>131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100" t="s">
        <v>129</v>
      </c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1" t="s">
        <v>93</v>
      </c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 t="s">
        <v>125</v>
      </c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0" t="s">
        <v>95</v>
      </c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 t="s">
        <v>96</v>
      </c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2" t="s">
        <v>97</v>
      </c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3" t="s">
        <v>113</v>
      </c>
      <c r="CG45" s="103"/>
      <c r="CH45" s="103"/>
      <c r="CI45" s="103"/>
      <c r="CJ45" s="103"/>
      <c r="CK45" s="103"/>
      <c r="CL45" s="103"/>
      <c r="CM45" s="103"/>
      <c r="CN45" s="103"/>
      <c r="CO45" s="104" t="s">
        <v>114</v>
      </c>
      <c r="CP45" s="104"/>
      <c r="CQ45" s="104"/>
      <c r="CR45" s="104"/>
      <c r="CS45" s="104"/>
      <c r="CT45" s="104"/>
      <c r="CU45" s="104"/>
      <c r="CV45" s="104"/>
      <c r="CW45" s="98">
        <v>21</v>
      </c>
      <c r="CX45" s="98"/>
      <c r="CY45" s="98"/>
      <c r="CZ45" s="98"/>
      <c r="DA45" s="98"/>
      <c r="DB45" s="98"/>
      <c r="DC45" s="98"/>
      <c r="DD45" s="98"/>
      <c r="DE45" s="98"/>
      <c r="DF45" s="98"/>
      <c r="DG45" s="98"/>
      <c r="DH45" s="98">
        <v>21</v>
      </c>
      <c r="DI45" s="98"/>
      <c r="DJ45" s="98"/>
      <c r="DK45" s="98"/>
      <c r="DL45" s="98"/>
      <c r="DM45" s="98"/>
      <c r="DN45" s="98"/>
      <c r="DO45" s="98"/>
      <c r="DP45" s="98"/>
      <c r="DQ45" s="98"/>
      <c r="DR45" s="98"/>
      <c r="DS45" s="98"/>
      <c r="DT45" s="98">
        <v>21</v>
      </c>
      <c r="DU45" s="105"/>
      <c r="DV45" s="105"/>
      <c r="DW45" s="105"/>
      <c r="DX45" s="105"/>
      <c r="DY45" s="105"/>
      <c r="DZ45" s="105"/>
      <c r="EA45" s="105"/>
      <c r="EB45" s="105"/>
      <c r="EC45" s="105"/>
      <c r="ED45" s="105"/>
      <c r="EE45" s="105"/>
      <c r="EF45" s="105"/>
      <c r="EG45" s="98">
        <v>10</v>
      </c>
      <c r="EH45" s="98"/>
      <c r="EI45" s="98"/>
      <c r="EJ45" s="98"/>
      <c r="EK45" s="98"/>
      <c r="EL45" s="98"/>
      <c r="EM45" s="98"/>
      <c r="EN45" s="98"/>
      <c r="EO45" s="98"/>
      <c r="EP45" s="98"/>
      <c r="EQ45" s="98"/>
      <c r="ER45" s="98"/>
      <c r="ES45" s="98"/>
      <c r="ET45" s="98"/>
      <c r="EU45" s="98"/>
      <c r="EV45" s="98"/>
      <c r="EW45" s="98"/>
      <c r="EX45" s="98"/>
      <c r="EY45" s="98"/>
      <c r="EZ45" s="98"/>
      <c r="FA45" s="98"/>
      <c r="FB45" s="98"/>
      <c r="FC45" s="98"/>
      <c r="FD45" s="98"/>
      <c r="FE45" s="98"/>
      <c r="FF45" s="98"/>
      <c r="FG45" s="98"/>
      <c r="FH45" s="98"/>
      <c r="FI45" s="98"/>
      <c r="FJ45" s="98"/>
      <c r="FK45" s="98"/>
      <c r="FL45" s="98"/>
      <c r="FM45" s="98"/>
      <c r="FN45" s="102"/>
      <c r="FO45" s="102"/>
      <c r="FP45" s="102"/>
      <c r="FQ45" s="102"/>
      <c r="FR45" s="102"/>
      <c r="FS45" s="102"/>
      <c r="FT45" s="102"/>
      <c r="FU45" s="102"/>
      <c r="FV45" s="102"/>
      <c r="FW45" s="98">
        <v>137</v>
      </c>
      <c r="FX45" s="98"/>
      <c r="FY45" s="98"/>
      <c r="FZ45" s="98"/>
      <c r="GA45" s="98"/>
      <c r="GB45" s="98"/>
      <c r="GC45" s="98"/>
      <c r="GD45" s="98"/>
    </row>
    <row r="46" spans="1:189" ht="42.75" customHeight="1" x14ac:dyDescent="0.25">
      <c r="A46" s="99" t="s">
        <v>139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100" t="s">
        <v>129</v>
      </c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1" t="s">
        <v>138</v>
      </c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 t="s">
        <v>125</v>
      </c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0" t="s">
        <v>95</v>
      </c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 t="s">
        <v>96</v>
      </c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2" t="s">
        <v>97</v>
      </c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3" t="s">
        <v>113</v>
      </c>
      <c r="CG46" s="103"/>
      <c r="CH46" s="103"/>
      <c r="CI46" s="103"/>
      <c r="CJ46" s="103"/>
      <c r="CK46" s="103"/>
      <c r="CL46" s="103"/>
      <c r="CM46" s="103"/>
      <c r="CN46" s="103"/>
      <c r="CO46" s="104" t="s">
        <v>114</v>
      </c>
      <c r="CP46" s="104"/>
      <c r="CQ46" s="104"/>
      <c r="CR46" s="104"/>
      <c r="CS46" s="104"/>
      <c r="CT46" s="104"/>
      <c r="CU46" s="104"/>
      <c r="CV46" s="104"/>
      <c r="CW46" s="98">
        <v>0</v>
      </c>
      <c r="CX46" s="98"/>
      <c r="CY46" s="98"/>
      <c r="CZ46" s="98"/>
      <c r="DA46" s="98"/>
      <c r="DB46" s="98"/>
      <c r="DC46" s="98"/>
      <c r="DD46" s="98"/>
      <c r="DE46" s="98"/>
      <c r="DF46" s="98"/>
      <c r="DG46" s="98"/>
      <c r="DH46" s="98">
        <v>0</v>
      </c>
      <c r="DI46" s="98"/>
      <c r="DJ46" s="98"/>
      <c r="DK46" s="98"/>
      <c r="DL46" s="98"/>
      <c r="DM46" s="98"/>
      <c r="DN46" s="98"/>
      <c r="DO46" s="98"/>
      <c r="DP46" s="98"/>
      <c r="DQ46" s="98"/>
      <c r="DR46" s="98"/>
      <c r="DS46" s="98"/>
      <c r="DT46" s="98">
        <v>2</v>
      </c>
      <c r="DU46" s="105"/>
      <c r="DV46" s="105"/>
      <c r="DW46" s="105"/>
      <c r="DX46" s="105"/>
      <c r="DY46" s="105"/>
      <c r="DZ46" s="105"/>
      <c r="EA46" s="105"/>
      <c r="EB46" s="105"/>
      <c r="EC46" s="105"/>
      <c r="ED46" s="105"/>
      <c r="EE46" s="105"/>
      <c r="EF46" s="105"/>
      <c r="EG46" s="98">
        <v>10</v>
      </c>
      <c r="EH46" s="98"/>
      <c r="EI46" s="98"/>
      <c r="EJ46" s="98"/>
      <c r="EK46" s="98"/>
      <c r="EL46" s="98"/>
      <c r="EM46" s="98"/>
      <c r="EN46" s="98"/>
      <c r="EO46" s="98"/>
      <c r="EP46" s="98"/>
      <c r="EQ46" s="98"/>
      <c r="ER46" s="98"/>
      <c r="ES46" s="98"/>
      <c r="ET46" s="98"/>
      <c r="EU46" s="98"/>
      <c r="EV46" s="98"/>
      <c r="EW46" s="98"/>
      <c r="EX46" s="98"/>
      <c r="EY46" s="98"/>
      <c r="EZ46" s="98"/>
      <c r="FA46" s="98"/>
      <c r="FB46" s="98"/>
      <c r="FC46" s="98"/>
      <c r="FD46" s="98"/>
      <c r="FE46" s="98"/>
      <c r="FF46" s="98"/>
      <c r="FG46" s="98"/>
      <c r="FH46" s="98"/>
      <c r="FI46" s="98"/>
      <c r="FJ46" s="98"/>
      <c r="FK46" s="98"/>
      <c r="FL46" s="98"/>
      <c r="FM46" s="98"/>
      <c r="FN46" s="102"/>
      <c r="FO46" s="102"/>
      <c r="FP46" s="102"/>
      <c r="FQ46" s="102"/>
      <c r="FR46" s="102"/>
      <c r="FS46" s="102"/>
      <c r="FT46" s="102"/>
      <c r="FU46" s="102"/>
      <c r="FV46" s="102"/>
      <c r="FW46" s="98">
        <v>0</v>
      </c>
      <c r="FX46" s="98"/>
      <c r="FY46" s="98"/>
      <c r="FZ46" s="98"/>
      <c r="GA46" s="98"/>
      <c r="GB46" s="98"/>
      <c r="GC46" s="98"/>
      <c r="GD46" s="98"/>
    </row>
  </sheetData>
  <mergeCells count="320">
    <mergeCell ref="BT1:CC1"/>
    <mergeCell ref="CD1:CK1"/>
    <mergeCell ref="A3:AR3"/>
    <mergeCell ref="AS3:DK3"/>
    <mergeCell ref="DP3:FM4"/>
    <mergeCell ref="FO3:GD4"/>
    <mergeCell ref="A4:DK4"/>
    <mergeCell ref="BU32:CG32"/>
    <mergeCell ref="EW12:FH15"/>
    <mergeCell ref="FI12:FT15"/>
    <mergeCell ref="FU12:GD15"/>
    <mergeCell ref="CH13:CQ15"/>
    <mergeCell ref="CR13:CY15"/>
    <mergeCell ref="CZ13:DK15"/>
    <mergeCell ref="DL13:EL15"/>
    <mergeCell ref="EM13:EV15"/>
    <mergeCell ref="A5:BB5"/>
    <mergeCell ref="BC5:DK5"/>
    <mergeCell ref="A6:DK6"/>
    <mergeCell ref="A11:L15"/>
    <mergeCell ref="M11:AV13"/>
    <mergeCell ref="AW11:BT13"/>
    <mergeCell ref="BU11:GD11"/>
    <mergeCell ref="BU12:CG15"/>
    <mergeCell ref="CH12:CY12"/>
    <mergeCell ref="CZ12:EV12"/>
    <mergeCell ref="N14:W14"/>
    <mergeCell ref="Z14:AI14"/>
    <mergeCell ref="AL14:AU14"/>
    <mergeCell ref="AX14:BG14"/>
    <mergeCell ref="BJ14:BS14"/>
    <mergeCell ref="M15:X15"/>
    <mergeCell ref="Y15:AJ15"/>
    <mergeCell ref="AK15:AV15"/>
    <mergeCell ref="AW15:BH15"/>
    <mergeCell ref="BI15:BT15"/>
    <mergeCell ref="BU16:CG16"/>
    <mergeCell ref="CH16:CQ16"/>
    <mergeCell ref="CR16:CY16"/>
    <mergeCell ref="CZ16:DK16"/>
    <mergeCell ref="DL16:EL16"/>
    <mergeCell ref="EM16:EV16"/>
    <mergeCell ref="A16:L16"/>
    <mergeCell ref="M16:X16"/>
    <mergeCell ref="Y16:AJ16"/>
    <mergeCell ref="AK16:AV16"/>
    <mergeCell ref="AW16:BH16"/>
    <mergeCell ref="BI16:BT16"/>
    <mergeCell ref="CH17:CQ17"/>
    <mergeCell ref="CR17:CY17"/>
    <mergeCell ref="CZ17:DK17"/>
    <mergeCell ref="DL17:EL17"/>
    <mergeCell ref="EM17:EV17"/>
    <mergeCell ref="EW17:FH17"/>
    <mergeCell ref="EW16:FH16"/>
    <mergeCell ref="FI16:FT16"/>
    <mergeCell ref="FU16:GD16"/>
    <mergeCell ref="FI17:FT17"/>
    <mergeCell ref="FU17:GG17"/>
    <mergeCell ref="CH18:CQ18"/>
    <mergeCell ref="CR18:CY18"/>
    <mergeCell ref="CZ18:DK18"/>
    <mergeCell ref="DL18:EL18"/>
    <mergeCell ref="EM18:EV18"/>
    <mergeCell ref="EW18:FH18"/>
    <mergeCell ref="FI18:FT18"/>
    <mergeCell ref="FU18:GG18"/>
    <mergeCell ref="FU19:GG19"/>
    <mergeCell ref="FU20:GG20"/>
    <mergeCell ref="FU21:GG21"/>
    <mergeCell ref="BU19:CG19"/>
    <mergeCell ref="CH19:CQ19"/>
    <mergeCell ref="CR19:CY19"/>
    <mergeCell ref="CZ19:DK19"/>
    <mergeCell ref="DL19:EL19"/>
    <mergeCell ref="EM19:EV19"/>
    <mergeCell ref="EW19:FH19"/>
    <mergeCell ref="FI19:FT19"/>
    <mergeCell ref="A17:L22"/>
    <mergeCell ref="M17:X22"/>
    <mergeCell ref="Y17:AJ22"/>
    <mergeCell ref="AK17:AV22"/>
    <mergeCell ref="AW17:BH22"/>
    <mergeCell ref="BI17:BT22"/>
    <mergeCell ref="BU17:CG17"/>
    <mergeCell ref="EW20:FH20"/>
    <mergeCell ref="FI20:FT20"/>
    <mergeCell ref="BU21:CG21"/>
    <mergeCell ref="CH21:CQ21"/>
    <mergeCell ref="CR21:CY21"/>
    <mergeCell ref="CZ21:DK21"/>
    <mergeCell ref="DL21:EL21"/>
    <mergeCell ref="EM21:EV21"/>
    <mergeCell ref="EW21:FH21"/>
    <mergeCell ref="BU20:CG20"/>
    <mergeCell ref="CH20:CQ20"/>
    <mergeCell ref="CR20:CY20"/>
    <mergeCell ref="CZ20:DK20"/>
    <mergeCell ref="DL20:EL20"/>
    <mergeCell ref="EM20:EV20"/>
    <mergeCell ref="FI21:FT21"/>
    <mergeCell ref="BU18:CG18"/>
    <mergeCell ref="A23:L28"/>
    <mergeCell ref="M23:X28"/>
    <mergeCell ref="Y23:AJ28"/>
    <mergeCell ref="AK23:AV28"/>
    <mergeCell ref="AW23:BH28"/>
    <mergeCell ref="BI23:BT28"/>
    <mergeCell ref="BU23:CG23"/>
    <mergeCell ref="CH23:CQ23"/>
    <mergeCell ref="EW25:FH25"/>
    <mergeCell ref="BU27:CG27"/>
    <mergeCell ref="CH27:CQ27"/>
    <mergeCell ref="CR27:CY27"/>
    <mergeCell ref="CZ27:DK27"/>
    <mergeCell ref="DL27:EL27"/>
    <mergeCell ref="EM27:EV27"/>
    <mergeCell ref="CR23:CY23"/>
    <mergeCell ref="CZ23:DK23"/>
    <mergeCell ref="DL23:EL23"/>
    <mergeCell ref="EM23:EV23"/>
    <mergeCell ref="EW23:FH23"/>
    <mergeCell ref="FI23:FT23"/>
    <mergeCell ref="BU22:CG22"/>
    <mergeCell ref="CH22:CQ22"/>
    <mergeCell ref="CR22:CY22"/>
    <mergeCell ref="CZ22:DK22"/>
    <mergeCell ref="DL22:EL22"/>
    <mergeCell ref="EM22:EV22"/>
    <mergeCell ref="EW22:FH22"/>
    <mergeCell ref="FI22:FT22"/>
    <mergeCell ref="FI26:FT26"/>
    <mergeCell ref="BU24:CG24"/>
    <mergeCell ref="CH24:CQ24"/>
    <mergeCell ref="CR24:CY24"/>
    <mergeCell ref="CZ24:DK24"/>
    <mergeCell ref="DL24:EL24"/>
    <mergeCell ref="EM24:EV24"/>
    <mergeCell ref="EW24:FH24"/>
    <mergeCell ref="FI24:FT24"/>
    <mergeCell ref="FI25:FT25"/>
    <mergeCell ref="BU26:CG26"/>
    <mergeCell ref="CH26:CQ26"/>
    <mergeCell ref="CR26:CY26"/>
    <mergeCell ref="CZ26:DK26"/>
    <mergeCell ref="DL26:EL26"/>
    <mergeCell ref="EM26:EV26"/>
    <mergeCell ref="EW26:FH26"/>
    <mergeCell ref="BU25:CG25"/>
    <mergeCell ref="CH25:CQ25"/>
    <mergeCell ref="CR25:CY25"/>
    <mergeCell ref="CZ25:DK25"/>
    <mergeCell ref="DL25:EL25"/>
    <mergeCell ref="EM25:EV25"/>
    <mergeCell ref="EW27:FH27"/>
    <mergeCell ref="FI27:FT27"/>
    <mergeCell ref="BU28:CG28"/>
    <mergeCell ref="CH28:CQ28"/>
    <mergeCell ref="CR28:CY28"/>
    <mergeCell ref="CZ28:DK28"/>
    <mergeCell ref="DL28:EL28"/>
    <mergeCell ref="EM28:EV28"/>
    <mergeCell ref="EW28:FH28"/>
    <mergeCell ref="FI28:FT28"/>
    <mergeCell ref="EW29:FH29"/>
    <mergeCell ref="FI29:FT29"/>
    <mergeCell ref="BU30:CG30"/>
    <mergeCell ref="CH30:CQ30"/>
    <mergeCell ref="CR30:CY30"/>
    <mergeCell ref="CZ30:DK30"/>
    <mergeCell ref="DL30:EL30"/>
    <mergeCell ref="EM30:EV30"/>
    <mergeCell ref="EW30:FH30"/>
    <mergeCell ref="BU29:CG29"/>
    <mergeCell ref="CH29:CQ29"/>
    <mergeCell ref="CR29:CY29"/>
    <mergeCell ref="CZ29:DK29"/>
    <mergeCell ref="DL29:EL29"/>
    <mergeCell ref="EM29:EV29"/>
    <mergeCell ref="FI30:FT30"/>
    <mergeCell ref="BU31:CG31"/>
    <mergeCell ref="CH31:CQ31"/>
    <mergeCell ref="CR31:CY31"/>
    <mergeCell ref="CZ31:DK31"/>
    <mergeCell ref="DL31:EL31"/>
    <mergeCell ref="EM31:EV31"/>
    <mergeCell ref="EW31:FH31"/>
    <mergeCell ref="FI31:FT31"/>
    <mergeCell ref="FB39:FM42"/>
    <mergeCell ref="FN39:FV42"/>
    <mergeCell ref="CF40:CN42"/>
    <mergeCell ref="CO40:CV42"/>
    <mergeCell ref="CW40:DG42"/>
    <mergeCell ref="DH40:DS42"/>
    <mergeCell ref="DT40:EF42"/>
    <mergeCell ref="BU33:CG33"/>
    <mergeCell ref="CH33:CQ33"/>
    <mergeCell ref="CR33:CY33"/>
    <mergeCell ref="CZ33:DK33"/>
    <mergeCell ref="DL33:EL33"/>
    <mergeCell ref="EM33:EV33"/>
    <mergeCell ref="EW33:FH33"/>
    <mergeCell ref="A38:L42"/>
    <mergeCell ref="M38:AV40"/>
    <mergeCell ref="AW38:BT40"/>
    <mergeCell ref="BU38:FV38"/>
    <mergeCell ref="FW38:GD42"/>
    <mergeCell ref="BU39:CE42"/>
    <mergeCell ref="CF39:CV39"/>
    <mergeCell ref="CW39:EF39"/>
    <mergeCell ref="EG39:FA42"/>
    <mergeCell ref="N41:W41"/>
    <mergeCell ref="Z41:AI41"/>
    <mergeCell ref="AL41:AU41"/>
    <mergeCell ref="AX41:BG41"/>
    <mergeCell ref="BJ41:BS41"/>
    <mergeCell ref="M42:X42"/>
    <mergeCell ref="Y42:AJ42"/>
    <mergeCell ref="AK42:AV42"/>
    <mergeCell ref="AW42:BH42"/>
    <mergeCell ref="BI42:BT42"/>
    <mergeCell ref="EG43:FA43"/>
    <mergeCell ref="FB43:FM43"/>
    <mergeCell ref="FN43:FV43"/>
    <mergeCell ref="FW43:GD43"/>
    <mergeCell ref="A44:L44"/>
    <mergeCell ref="M44:X44"/>
    <mergeCell ref="Y44:AJ44"/>
    <mergeCell ref="AK44:AV44"/>
    <mergeCell ref="AW44:BH44"/>
    <mergeCell ref="BI44:BT44"/>
    <mergeCell ref="BU43:CE43"/>
    <mergeCell ref="CF43:CN43"/>
    <mergeCell ref="CO43:CV43"/>
    <mergeCell ref="CW43:DG43"/>
    <mergeCell ref="DH43:DS43"/>
    <mergeCell ref="DT43:EF43"/>
    <mergeCell ref="A43:L43"/>
    <mergeCell ref="M43:X43"/>
    <mergeCell ref="Y43:AJ43"/>
    <mergeCell ref="AK43:AV43"/>
    <mergeCell ref="AW43:BH43"/>
    <mergeCell ref="BI43:BT43"/>
    <mergeCell ref="FB44:FM44"/>
    <mergeCell ref="FN44:FV44"/>
    <mergeCell ref="FW44:GD44"/>
    <mergeCell ref="A45:L45"/>
    <mergeCell ref="M45:X45"/>
    <mergeCell ref="Y45:AJ45"/>
    <mergeCell ref="AK45:AV45"/>
    <mergeCell ref="AW45:BH45"/>
    <mergeCell ref="BI45:BT45"/>
    <mergeCell ref="BU44:CE44"/>
    <mergeCell ref="CF44:CN44"/>
    <mergeCell ref="CO44:CV44"/>
    <mergeCell ref="CW44:DG44"/>
    <mergeCell ref="DH44:DS44"/>
    <mergeCell ref="DT44:EF44"/>
    <mergeCell ref="AW46:BH46"/>
    <mergeCell ref="BI46:BT46"/>
    <mergeCell ref="BU45:CE45"/>
    <mergeCell ref="CF45:CN45"/>
    <mergeCell ref="CO45:CV45"/>
    <mergeCell ref="CW45:DG45"/>
    <mergeCell ref="DH45:DS45"/>
    <mergeCell ref="DT45:EF45"/>
    <mergeCell ref="EG44:FA44"/>
    <mergeCell ref="EG46:FA46"/>
    <mergeCell ref="FB46:FM46"/>
    <mergeCell ref="FN46:FV46"/>
    <mergeCell ref="FW46:GD46"/>
    <mergeCell ref="A29:L34"/>
    <mergeCell ref="M29:X34"/>
    <mergeCell ref="Y29:AJ34"/>
    <mergeCell ref="AK29:AV34"/>
    <mergeCell ref="AW29:BH34"/>
    <mergeCell ref="BI29:BT34"/>
    <mergeCell ref="BU46:CE46"/>
    <mergeCell ref="CF46:CN46"/>
    <mergeCell ref="CO46:CV46"/>
    <mergeCell ref="CW46:DG46"/>
    <mergeCell ref="DH46:DS46"/>
    <mergeCell ref="DT46:EF46"/>
    <mergeCell ref="EG45:FA45"/>
    <mergeCell ref="FB45:FM45"/>
    <mergeCell ref="FN45:FV45"/>
    <mergeCell ref="FW45:GD45"/>
    <mergeCell ref="A46:L46"/>
    <mergeCell ref="M46:X46"/>
    <mergeCell ref="Y46:AJ46"/>
    <mergeCell ref="AK46:AV46"/>
    <mergeCell ref="FI32:FT32"/>
    <mergeCell ref="FI33:FT33"/>
    <mergeCell ref="CH32:CQ32"/>
    <mergeCell ref="CR32:CY32"/>
    <mergeCell ref="CZ32:DK32"/>
    <mergeCell ref="DL32:EL32"/>
    <mergeCell ref="EM32:EV32"/>
    <mergeCell ref="EW32:FH32"/>
    <mergeCell ref="BU34:CG34"/>
    <mergeCell ref="CH34:CQ34"/>
    <mergeCell ref="CR34:CY34"/>
    <mergeCell ref="CZ34:DK34"/>
    <mergeCell ref="DL34:EL34"/>
    <mergeCell ref="EM34:EV34"/>
    <mergeCell ref="EW34:FH34"/>
    <mergeCell ref="FI34:FT34"/>
    <mergeCell ref="FU31:GG31"/>
    <mergeCell ref="FU32:GG32"/>
    <mergeCell ref="FU33:GG33"/>
    <mergeCell ref="FU34:GG34"/>
    <mergeCell ref="FU22:GG22"/>
    <mergeCell ref="FU23:GG23"/>
    <mergeCell ref="FU24:GG24"/>
    <mergeCell ref="FU25:GG25"/>
    <mergeCell ref="FU26:GG26"/>
    <mergeCell ref="FU27:GG27"/>
    <mergeCell ref="FU28:GG28"/>
    <mergeCell ref="FU29:GG29"/>
    <mergeCell ref="FU30:GG30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P51"/>
  <sheetViews>
    <sheetView topLeftCell="A37" workbookViewId="0">
      <selection activeCell="DB37" sqref="DB37:EU37"/>
    </sheetView>
  </sheetViews>
  <sheetFormatPr defaultColWidth="0.85546875" defaultRowHeight="15" x14ac:dyDescent="0.25"/>
  <cols>
    <col min="1" max="1" width="0.85546875" style="18" customWidth="1"/>
    <col min="2" max="171" width="0.85546875" style="18"/>
    <col min="172" max="172" width="0.85546875" style="18" customWidth="1"/>
    <col min="173" max="256" width="0.85546875" style="18"/>
    <col min="257" max="257" width="0.85546875" style="18" customWidth="1"/>
    <col min="258" max="427" width="0.85546875" style="18"/>
    <col min="428" max="428" width="0.85546875" style="18" customWidth="1"/>
    <col min="429" max="512" width="0.85546875" style="18"/>
    <col min="513" max="513" width="0.85546875" style="18" customWidth="1"/>
    <col min="514" max="683" width="0.85546875" style="18"/>
    <col min="684" max="684" width="0.85546875" style="18" customWidth="1"/>
    <col min="685" max="768" width="0.85546875" style="18"/>
    <col min="769" max="769" width="0.85546875" style="18" customWidth="1"/>
    <col min="770" max="939" width="0.85546875" style="18"/>
    <col min="940" max="940" width="0.85546875" style="18" customWidth="1"/>
    <col min="941" max="1024" width="0.85546875" style="18"/>
    <col min="1025" max="1025" width="0.85546875" style="18" customWidth="1"/>
    <col min="1026" max="1195" width="0.85546875" style="18"/>
    <col min="1196" max="1196" width="0.85546875" style="18" customWidth="1"/>
    <col min="1197" max="1280" width="0.85546875" style="18"/>
    <col min="1281" max="1281" width="0.85546875" style="18" customWidth="1"/>
    <col min="1282" max="1451" width="0.85546875" style="18"/>
    <col min="1452" max="1452" width="0.85546875" style="18" customWidth="1"/>
    <col min="1453" max="1536" width="0.85546875" style="18"/>
    <col min="1537" max="1537" width="0.85546875" style="18" customWidth="1"/>
    <col min="1538" max="1707" width="0.85546875" style="18"/>
    <col min="1708" max="1708" width="0.85546875" style="18" customWidth="1"/>
    <col min="1709" max="1792" width="0.85546875" style="18"/>
    <col min="1793" max="1793" width="0.85546875" style="18" customWidth="1"/>
    <col min="1794" max="1963" width="0.85546875" style="18"/>
    <col min="1964" max="1964" width="0.85546875" style="18" customWidth="1"/>
    <col min="1965" max="2048" width="0.85546875" style="18"/>
    <col min="2049" max="2049" width="0.85546875" style="18" customWidth="1"/>
    <col min="2050" max="2219" width="0.85546875" style="18"/>
    <col min="2220" max="2220" width="0.85546875" style="18" customWidth="1"/>
    <col min="2221" max="2304" width="0.85546875" style="18"/>
    <col min="2305" max="2305" width="0.85546875" style="18" customWidth="1"/>
    <col min="2306" max="2475" width="0.85546875" style="18"/>
    <col min="2476" max="2476" width="0.85546875" style="18" customWidth="1"/>
    <col min="2477" max="2560" width="0.85546875" style="18"/>
    <col min="2561" max="2561" width="0.85546875" style="18" customWidth="1"/>
    <col min="2562" max="2731" width="0.85546875" style="18"/>
    <col min="2732" max="2732" width="0.85546875" style="18" customWidth="1"/>
    <col min="2733" max="2816" width="0.85546875" style="18"/>
    <col min="2817" max="2817" width="0.85546875" style="18" customWidth="1"/>
    <col min="2818" max="2987" width="0.85546875" style="18"/>
    <col min="2988" max="2988" width="0.85546875" style="18" customWidth="1"/>
    <col min="2989" max="3072" width="0.85546875" style="18"/>
    <col min="3073" max="3073" width="0.85546875" style="18" customWidth="1"/>
    <col min="3074" max="3243" width="0.85546875" style="18"/>
    <col min="3244" max="3244" width="0.85546875" style="18" customWidth="1"/>
    <col min="3245" max="3328" width="0.85546875" style="18"/>
    <col min="3329" max="3329" width="0.85546875" style="18" customWidth="1"/>
    <col min="3330" max="3499" width="0.85546875" style="18"/>
    <col min="3500" max="3500" width="0.85546875" style="18" customWidth="1"/>
    <col min="3501" max="3584" width="0.85546875" style="18"/>
    <col min="3585" max="3585" width="0.85546875" style="18" customWidth="1"/>
    <col min="3586" max="3755" width="0.85546875" style="18"/>
    <col min="3756" max="3756" width="0.85546875" style="18" customWidth="1"/>
    <col min="3757" max="3840" width="0.85546875" style="18"/>
    <col min="3841" max="3841" width="0.85546875" style="18" customWidth="1"/>
    <col min="3842" max="4011" width="0.85546875" style="18"/>
    <col min="4012" max="4012" width="0.85546875" style="18" customWidth="1"/>
    <col min="4013" max="4096" width="0.85546875" style="18"/>
    <col min="4097" max="4097" width="0.85546875" style="18" customWidth="1"/>
    <col min="4098" max="4267" width="0.85546875" style="18"/>
    <col min="4268" max="4268" width="0.85546875" style="18" customWidth="1"/>
    <col min="4269" max="4352" width="0.85546875" style="18"/>
    <col min="4353" max="4353" width="0.85546875" style="18" customWidth="1"/>
    <col min="4354" max="4523" width="0.85546875" style="18"/>
    <col min="4524" max="4524" width="0.85546875" style="18" customWidth="1"/>
    <col min="4525" max="4608" width="0.85546875" style="18"/>
    <col min="4609" max="4609" width="0.85546875" style="18" customWidth="1"/>
    <col min="4610" max="4779" width="0.85546875" style="18"/>
    <col min="4780" max="4780" width="0.85546875" style="18" customWidth="1"/>
    <col min="4781" max="4864" width="0.85546875" style="18"/>
    <col min="4865" max="4865" width="0.85546875" style="18" customWidth="1"/>
    <col min="4866" max="5035" width="0.85546875" style="18"/>
    <col min="5036" max="5036" width="0.85546875" style="18" customWidth="1"/>
    <col min="5037" max="5120" width="0.85546875" style="18"/>
    <col min="5121" max="5121" width="0.85546875" style="18" customWidth="1"/>
    <col min="5122" max="5291" width="0.85546875" style="18"/>
    <col min="5292" max="5292" width="0.85546875" style="18" customWidth="1"/>
    <col min="5293" max="5376" width="0.85546875" style="18"/>
    <col min="5377" max="5377" width="0.85546875" style="18" customWidth="1"/>
    <col min="5378" max="5547" width="0.85546875" style="18"/>
    <col min="5548" max="5548" width="0.85546875" style="18" customWidth="1"/>
    <col min="5549" max="5632" width="0.85546875" style="18"/>
    <col min="5633" max="5633" width="0.85546875" style="18" customWidth="1"/>
    <col min="5634" max="5803" width="0.85546875" style="18"/>
    <col min="5804" max="5804" width="0.85546875" style="18" customWidth="1"/>
    <col min="5805" max="5888" width="0.85546875" style="18"/>
    <col min="5889" max="5889" width="0.85546875" style="18" customWidth="1"/>
    <col min="5890" max="6059" width="0.85546875" style="18"/>
    <col min="6060" max="6060" width="0.85546875" style="18" customWidth="1"/>
    <col min="6061" max="6144" width="0.85546875" style="18"/>
    <col min="6145" max="6145" width="0.85546875" style="18" customWidth="1"/>
    <col min="6146" max="6315" width="0.85546875" style="18"/>
    <col min="6316" max="6316" width="0.85546875" style="18" customWidth="1"/>
    <col min="6317" max="6400" width="0.85546875" style="18"/>
    <col min="6401" max="6401" width="0.85546875" style="18" customWidth="1"/>
    <col min="6402" max="6571" width="0.85546875" style="18"/>
    <col min="6572" max="6572" width="0.85546875" style="18" customWidth="1"/>
    <col min="6573" max="6656" width="0.85546875" style="18"/>
    <col min="6657" max="6657" width="0.85546875" style="18" customWidth="1"/>
    <col min="6658" max="6827" width="0.85546875" style="18"/>
    <col min="6828" max="6828" width="0.85546875" style="18" customWidth="1"/>
    <col min="6829" max="6912" width="0.85546875" style="18"/>
    <col min="6913" max="6913" width="0.85546875" style="18" customWidth="1"/>
    <col min="6914" max="7083" width="0.85546875" style="18"/>
    <col min="7084" max="7084" width="0.85546875" style="18" customWidth="1"/>
    <col min="7085" max="7168" width="0.85546875" style="18"/>
    <col min="7169" max="7169" width="0.85546875" style="18" customWidth="1"/>
    <col min="7170" max="7339" width="0.85546875" style="18"/>
    <col min="7340" max="7340" width="0.85546875" style="18" customWidth="1"/>
    <col min="7341" max="7424" width="0.85546875" style="18"/>
    <col min="7425" max="7425" width="0.85546875" style="18" customWidth="1"/>
    <col min="7426" max="7595" width="0.85546875" style="18"/>
    <col min="7596" max="7596" width="0.85546875" style="18" customWidth="1"/>
    <col min="7597" max="7680" width="0.85546875" style="18"/>
    <col min="7681" max="7681" width="0.85546875" style="18" customWidth="1"/>
    <col min="7682" max="7851" width="0.85546875" style="18"/>
    <col min="7852" max="7852" width="0.85546875" style="18" customWidth="1"/>
    <col min="7853" max="7936" width="0.85546875" style="18"/>
    <col min="7937" max="7937" width="0.85546875" style="18" customWidth="1"/>
    <col min="7938" max="8107" width="0.85546875" style="18"/>
    <col min="8108" max="8108" width="0.85546875" style="18" customWidth="1"/>
    <col min="8109" max="8192" width="0.85546875" style="18"/>
    <col min="8193" max="8193" width="0.85546875" style="18" customWidth="1"/>
    <col min="8194" max="8363" width="0.85546875" style="18"/>
    <col min="8364" max="8364" width="0.85546875" style="18" customWidth="1"/>
    <col min="8365" max="8448" width="0.85546875" style="18"/>
    <col min="8449" max="8449" width="0.85546875" style="18" customWidth="1"/>
    <col min="8450" max="8619" width="0.85546875" style="18"/>
    <col min="8620" max="8620" width="0.85546875" style="18" customWidth="1"/>
    <col min="8621" max="8704" width="0.85546875" style="18"/>
    <col min="8705" max="8705" width="0.85546875" style="18" customWidth="1"/>
    <col min="8706" max="8875" width="0.85546875" style="18"/>
    <col min="8876" max="8876" width="0.85546875" style="18" customWidth="1"/>
    <col min="8877" max="8960" width="0.85546875" style="18"/>
    <col min="8961" max="8961" width="0.85546875" style="18" customWidth="1"/>
    <col min="8962" max="9131" width="0.85546875" style="18"/>
    <col min="9132" max="9132" width="0.85546875" style="18" customWidth="1"/>
    <col min="9133" max="9216" width="0.85546875" style="18"/>
    <col min="9217" max="9217" width="0.85546875" style="18" customWidth="1"/>
    <col min="9218" max="9387" width="0.85546875" style="18"/>
    <col min="9388" max="9388" width="0.85546875" style="18" customWidth="1"/>
    <col min="9389" max="9472" width="0.85546875" style="18"/>
    <col min="9473" max="9473" width="0.85546875" style="18" customWidth="1"/>
    <col min="9474" max="9643" width="0.85546875" style="18"/>
    <col min="9644" max="9644" width="0.85546875" style="18" customWidth="1"/>
    <col min="9645" max="9728" width="0.85546875" style="18"/>
    <col min="9729" max="9729" width="0.85546875" style="18" customWidth="1"/>
    <col min="9730" max="9899" width="0.85546875" style="18"/>
    <col min="9900" max="9900" width="0.85546875" style="18" customWidth="1"/>
    <col min="9901" max="9984" width="0.85546875" style="18"/>
    <col min="9985" max="9985" width="0.85546875" style="18" customWidth="1"/>
    <col min="9986" max="10155" width="0.85546875" style="18"/>
    <col min="10156" max="10156" width="0.85546875" style="18" customWidth="1"/>
    <col min="10157" max="10240" width="0.85546875" style="18"/>
    <col min="10241" max="10241" width="0.85546875" style="18" customWidth="1"/>
    <col min="10242" max="10411" width="0.85546875" style="18"/>
    <col min="10412" max="10412" width="0.85546875" style="18" customWidth="1"/>
    <col min="10413" max="10496" width="0.85546875" style="18"/>
    <col min="10497" max="10497" width="0.85546875" style="18" customWidth="1"/>
    <col min="10498" max="10667" width="0.85546875" style="18"/>
    <col min="10668" max="10668" width="0.85546875" style="18" customWidth="1"/>
    <col min="10669" max="10752" width="0.85546875" style="18"/>
    <col min="10753" max="10753" width="0.85546875" style="18" customWidth="1"/>
    <col min="10754" max="10923" width="0.85546875" style="18"/>
    <col min="10924" max="10924" width="0.85546875" style="18" customWidth="1"/>
    <col min="10925" max="11008" width="0.85546875" style="18"/>
    <col min="11009" max="11009" width="0.85546875" style="18" customWidth="1"/>
    <col min="11010" max="11179" width="0.85546875" style="18"/>
    <col min="11180" max="11180" width="0.85546875" style="18" customWidth="1"/>
    <col min="11181" max="11264" width="0.85546875" style="18"/>
    <col min="11265" max="11265" width="0.85546875" style="18" customWidth="1"/>
    <col min="11266" max="11435" width="0.85546875" style="18"/>
    <col min="11436" max="11436" width="0.85546875" style="18" customWidth="1"/>
    <col min="11437" max="11520" width="0.85546875" style="18"/>
    <col min="11521" max="11521" width="0.85546875" style="18" customWidth="1"/>
    <col min="11522" max="11691" width="0.85546875" style="18"/>
    <col min="11692" max="11692" width="0.85546875" style="18" customWidth="1"/>
    <col min="11693" max="11776" width="0.85546875" style="18"/>
    <col min="11777" max="11777" width="0.85546875" style="18" customWidth="1"/>
    <col min="11778" max="11947" width="0.85546875" style="18"/>
    <col min="11948" max="11948" width="0.85546875" style="18" customWidth="1"/>
    <col min="11949" max="12032" width="0.85546875" style="18"/>
    <col min="12033" max="12033" width="0.85546875" style="18" customWidth="1"/>
    <col min="12034" max="12203" width="0.85546875" style="18"/>
    <col min="12204" max="12204" width="0.85546875" style="18" customWidth="1"/>
    <col min="12205" max="12288" width="0.85546875" style="18"/>
    <col min="12289" max="12289" width="0.85546875" style="18" customWidth="1"/>
    <col min="12290" max="12459" width="0.85546875" style="18"/>
    <col min="12460" max="12460" width="0.85546875" style="18" customWidth="1"/>
    <col min="12461" max="12544" width="0.85546875" style="18"/>
    <col min="12545" max="12545" width="0.85546875" style="18" customWidth="1"/>
    <col min="12546" max="12715" width="0.85546875" style="18"/>
    <col min="12716" max="12716" width="0.85546875" style="18" customWidth="1"/>
    <col min="12717" max="12800" width="0.85546875" style="18"/>
    <col min="12801" max="12801" width="0.85546875" style="18" customWidth="1"/>
    <col min="12802" max="12971" width="0.85546875" style="18"/>
    <col min="12972" max="12972" width="0.85546875" style="18" customWidth="1"/>
    <col min="12973" max="13056" width="0.85546875" style="18"/>
    <col min="13057" max="13057" width="0.85546875" style="18" customWidth="1"/>
    <col min="13058" max="13227" width="0.85546875" style="18"/>
    <col min="13228" max="13228" width="0.85546875" style="18" customWidth="1"/>
    <col min="13229" max="13312" width="0.85546875" style="18"/>
    <col min="13313" max="13313" width="0.85546875" style="18" customWidth="1"/>
    <col min="13314" max="13483" width="0.85546875" style="18"/>
    <col min="13484" max="13484" width="0.85546875" style="18" customWidth="1"/>
    <col min="13485" max="13568" width="0.85546875" style="18"/>
    <col min="13569" max="13569" width="0.85546875" style="18" customWidth="1"/>
    <col min="13570" max="13739" width="0.85546875" style="18"/>
    <col min="13740" max="13740" width="0.85546875" style="18" customWidth="1"/>
    <col min="13741" max="13824" width="0.85546875" style="18"/>
    <col min="13825" max="13825" width="0.85546875" style="18" customWidth="1"/>
    <col min="13826" max="13995" width="0.85546875" style="18"/>
    <col min="13996" max="13996" width="0.85546875" style="18" customWidth="1"/>
    <col min="13997" max="14080" width="0.85546875" style="18"/>
    <col min="14081" max="14081" width="0.85546875" style="18" customWidth="1"/>
    <col min="14082" max="14251" width="0.85546875" style="18"/>
    <col min="14252" max="14252" width="0.85546875" style="18" customWidth="1"/>
    <col min="14253" max="14336" width="0.85546875" style="18"/>
    <col min="14337" max="14337" width="0.85546875" style="18" customWidth="1"/>
    <col min="14338" max="14507" width="0.85546875" style="18"/>
    <col min="14508" max="14508" width="0.85546875" style="18" customWidth="1"/>
    <col min="14509" max="14592" width="0.85546875" style="18"/>
    <col min="14593" max="14593" width="0.85546875" style="18" customWidth="1"/>
    <col min="14594" max="14763" width="0.85546875" style="18"/>
    <col min="14764" max="14764" width="0.85546875" style="18" customWidth="1"/>
    <col min="14765" max="14848" width="0.85546875" style="18"/>
    <col min="14849" max="14849" width="0.85546875" style="18" customWidth="1"/>
    <col min="14850" max="15019" width="0.85546875" style="18"/>
    <col min="15020" max="15020" width="0.85546875" style="18" customWidth="1"/>
    <col min="15021" max="15104" width="0.85546875" style="18"/>
    <col min="15105" max="15105" width="0.85546875" style="18" customWidth="1"/>
    <col min="15106" max="15275" width="0.85546875" style="18"/>
    <col min="15276" max="15276" width="0.85546875" style="18" customWidth="1"/>
    <col min="15277" max="15360" width="0.85546875" style="18"/>
    <col min="15361" max="15361" width="0.85546875" style="18" customWidth="1"/>
    <col min="15362" max="15531" width="0.85546875" style="18"/>
    <col min="15532" max="15532" width="0.85546875" style="18" customWidth="1"/>
    <col min="15533" max="15616" width="0.85546875" style="18"/>
    <col min="15617" max="15617" width="0.85546875" style="18" customWidth="1"/>
    <col min="15618" max="15787" width="0.85546875" style="18"/>
    <col min="15788" max="15788" width="0.85546875" style="18" customWidth="1"/>
    <col min="15789" max="15872" width="0.85546875" style="18"/>
    <col min="15873" max="15873" width="0.85546875" style="18" customWidth="1"/>
    <col min="15874" max="16043" width="0.85546875" style="18"/>
    <col min="16044" max="16044" width="0.85546875" style="18" customWidth="1"/>
    <col min="16045" max="16128" width="0.85546875" style="18"/>
    <col min="16129" max="16129" width="0.85546875" style="18" customWidth="1"/>
    <col min="16130" max="16299" width="0.85546875" style="18"/>
    <col min="16300" max="16300" width="0.85546875" style="18" customWidth="1"/>
    <col min="16301" max="16384" width="0.85546875" style="18"/>
  </cols>
  <sheetData>
    <row r="1" spans="1:172" s="5" customFormat="1" ht="15.75" x14ac:dyDescent="0.25">
      <c r="B1" s="227" t="s">
        <v>66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  <c r="BP1" s="227"/>
      <c r="BQ1" s="227"/>
      <c r="BR1" s="227"/>
      <c r="BS1" s="227"/>
      <c r="BT1" s="227"/>
      <c r="BU1" s="227"/>
      <c r="BV1" s="227"/>
      <c r="BW1" s="227"/>
      <c r="BX1" s="227"/>
      <c r="BY1" s="227"/>
      <c r="BZ1" s="227"/>
      <c r="CA1" s="227"/>
      <c r="CB1" s="227"/>
      <c r="CC1" s="227"/>
      <c r="CD1" s="227"/>
      <c r="CE1" s="227"/>
      <c r="CF1" s="227"/>
      <c r="CG1" s="227"/>
      <c r="CH1" s="227"/>
      <c r="CI1" s="227"/>
      <c r="CJ1" s="227"/>
      <c r="CK1" s="227"/>
      <c r="CL1" s="227"/>
      <c r="CM1" s="227"/>
      <c r="CN1" s="227"/>
      <c r="CO1" s="227"/>
      <c r="CP1" s="227"/>
      <c r="CQ1" s="227"/>
      <c r="CR1" s="227"/>
      <c r="CS1" s="227"/>
      <c r="CT1" s="227"/>
      <c r="CU1" s="227"/>
      <c r="CV1" s="227"/>
      <c r="CW1" s="227"/>
      <c r="CX1" s="227"/>
      <c r="CY1" s="227"/>
      <c r="CZ1" s="227"/>
      <c r="DA1" s="227"/>
      <c r="DB1" s="227"/>
      <c r="DC1" s="227"/>
      <c r="DD1" s="227"/>
      <c r="DE1" s="227"/>
      <c r="DF1" s="227"/>
      <c r="DG1" s="227"/>
      <c r="DH1" s="227"/>
      <c r="DI1" s="227"/>
      <c r="DJ1" s="227"/>
      <c r="DK1" s="227"/>
      <c r="DL1" s="227"/>
      <c r="DM1" s="227"/>
      <c r="DN1" s="227"/>
      <c r="DO1" s="227"/>
      <c r="DP1" s="227"/>
      <c r="DQ1" s="227"/>
      <c r="DR1" s="227"/>
      <c r="DS1" s="227"/>
      <c r="DT1" s="227"/>
      <c r="DU1" s="227"/>
      <c r="DV1" s="227"/>
      <c r="DW1" s="227"/>
      <c r="DX1" s="227"/>
      <c r="DY1" s="227"/>
      <c r="DZ1" s="227"/>
      <c r="EA1" s="227"/>
      <c r="EB1" s="227"/>
      <c r="EC1" s="227"/>
      <c r="ED1" s="227"/>
      <c r="EE1" s="227"/>
      <c r="EF1" s="227"/>
      <c r="EG1" s="227"/>
      <c r="EH1" s="227"/>
      <c r="EI1" s="227"/>
      <c r="EJ1" s="227"/>
      <c r="EK1" s="227"/>
      <c r="EL1" s="227"/>
      <c r="EM1" s="227"/>
      <c r="EN1" s="227"/>
      <c r="EO1" s="227"/>
      <c r="EP1" s="227"/>
      <c r="EQ1" s="227"/>
      <c r="ER1" s="227"/>
      <c r="ES1" s="227"/>
      <c r="ET1" s="227"/>
      <c r="EU1" s="227"/>
      <c r="EV1" s="227"/>
      <c r="EW1" s="227"/>
      <c r="EX1" s="227"/>
      <c r="EY1" s="227"/>
      <c r="EZ1" s="227"/>
      <c r="FA1" s="227"/>
      <c r="FB1" s="227"/>
      <c r="FC1" s="227"/>
      <c r="FD1" s="227"/>
      <c r="FE1" s="227"/>
      <c r="FF1" s="227"/>
      <c r="FG1" s="227"/>
      <c r="FH1" s="227"/>
      <c r="FI1" s="227"/>
      <c r="FJ1" s="227"/>
      <c r="FK1" s="227"/>
      <c r="FL1" s="227"/>
      <c r="FM1" s="227"/>
      <c r="FN1" s="227"/>
      <c r="FO1" s="227"/>
      <c r="FP1" s="30"/>
    </row>
    <row r="2" spans="1:172" s="7" customFormat="1" x14ac:dyDescent="0.25">
      <c r="BT2" s="143" t="s">
        <v>22</v>
      </c>
      <c r="BU2" s="143"/>
      <c r="BV2" s="143"/>
      <c r="BW2" s="143"/>
      <c r="BX2" s="143"/>
      <c r="BY2" s="143"/>
      <c r="BZ2" s="143"/>
      <c r="CA2" s="143"/>
      <c r="CB2" s="143"/>
      <c r="CC2" s="143"/>
      <c r="CD2" s="144"/>
      <c r="CE2" s="144"/>
      <c r="CF2" s="144"/>
      <c r="CG2" s="144"/>
      <c r="CH2" s="144"/>
      <c r="CI2" s="144"/>
      <c r="CJ2" s="144"/>
      <c r="CK2" s="144"/>
    </row>
    <row r="3" spans="1:172" s="5" customFormat="1" ht="16.5" thickBot="1" x14ac:dyDescent="0.3"/>
    <row r="4" spans="1:172" ht="15" customHeight="1" x14ac:dyDescent="0.25">
      <c r="A4" s="145" t="s">
        <v>38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  <c r="DZ4" s="140"/>
      <c r="EA4" s="140"/>
      <c r="EB4" s="140"/>
      <c r="EC4" s="228" t="s">
        <v>67</v>
      </c>
      <c r="ED4" s="228"/>
      <c r="EE4" s="228"/>
      <c r="EF4" s="228"/>
      <c r="EG4" s="228"/>
      <c r="EH4" s="228"/>
      <c r="EI4" s="228"/>
      <c r="EJ4" s="228"/>
      <c r="EK4" s="228"/>
      <c r="EL4" s="228"/>
      <c r="EM4" s="228"/>
      <c r="EN4" s="228"/>
      <c r="EO4" s="228"/>
      <c r="EP4" s="228"/>
      <c r="EQ4" s="228"/>
      <c r="ER4" s="228"/>
      <c r="ES4" s="228"/>
      <c r="ET4" s="228"/>
      <c r="EU4" s="228"/>
      <c r="EV4" s="228"/>
      <c r="EW4" s="228"/>
      <c r="EX4" s="228"/>
      <c r="EY4" s="228"/>
      <c r="EZ4" s="228"/>
      <c r="FA4" s="228"/>
      <c r="FB4" s="228"/>
      <c r="FC4" s="228"/>
      <c r="FD4" s="31"/>
      <c r="FE4" s="148"/>
      <c r="FF4" s="149"/>
      <c r="FG4" s="149"/>
      <c r="FH4" s="149"/>
      <c r="FI4" s="149"/>
      <c r="FJ4" s="149"/>
      <c r="FK4" s="149"/>
      <c r="FL4" s="149"/>
      <c r="FM4" s="149"/>
      <c r="FN4" s="149"/>
      <c r="FO4" s="149"/>
      <c r="FP4" s="150"/>
    </row>
    <row r="5" spans="1:172" ht="15.75" thickBot="1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75"/>
      <c r="BQ5" s="175"/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  <c r="CG5" s="175"/>
      <c r="CH5" s="175"/>
      <c r="CI5" s="175"/>
      <c r="CJ5" s="175"/>
      <c r="CK5" s="175"/>
      <c r="CL5" s="175"/>
      <c r="CM5" s="175"/>
      <c r="CN5" s="175"/>
      <c r="CO5" s="175"/>
      <c r="CP5" s="175"/>
      <c r="CQ5" s="175"/>
      <c r="CR5" s="175"/>
      <c r="CS5" s="175"/>
      <c r="CT5" s="175"/>
      <c r="CU5" s="175"/>
      <c r="CV5" s="175"/>
      <c r="CW5" s="175"/>
      <c r="CX5" s="175"/>
      <c r="CY5" s="175"/>
      <c r="CZ5" s="175"/>
      <c r="DA5" s="175"/>
      <c r="DB5" s="175"/>
      <c r="DC5" s="175"/>
      <c r="DD5" s="175"/>
      <c r="DE5" s="175"/>
      <c r="DF5" s="175"/>
      <c r="DG5" s="175"/>
      <c r="DH5" s="175"/>
      <c r="DI5" s="175"/>
      <c r="DJ5" s="175"/>
      <c r="DK5" s="175"/>
      <c r="DL5" s="175"/>
      <c r="DM5" s="175"/>
      <c r="DN5" s="175"/>
      <c r="DO5" s="175"/>
      <c r="DP5" s="175"/>
      <c r="DQ5" s="175"/>
      <c r="DR5" s="175"/>
      <c r="DS5" s="175"/>
      <c r="DT5" s="175"/>
      <c r="DU5" s="175"/>
      <c r="DV5" s="175"/>
      <c r="DW5" s="175"/>
      <c r="DX5" s="175"/>
      <c r="DY5" s="175"/>
      <c r="DZ5" s="175"/>
      <c r="EA5" s="175"/>
      <c r="EB5" s="175"/>
      <c r="EC5" s="228"/>
      <c r="ED5" s="228"/>
      <c r="EE5" s="228"/>
      <c r="EF5" s="228"/>
      <c r="EG5" s="228"/>
      <c r="EH5" s="228"/>
      <c r="EI5" s="228"/>
      <c r="EJ5" s="228"/>
      <c r="EK5" s="228"/>
      <c r="EL5" s="228"/>
      <c r="EM5" s="228"/>
      <c r="EN5" s="228"/>
      <c r="EO5" s="228"/>
      <c r="EP5" s="228"/>
      <c r="EQ5" s="228"/>
      <c r="ER5" s="228"/>
      <c r="ES5" s="228"/>
      <c r="ET5" s="228"/>
      <c r="EU5" s="228"/>
      <c r="EV5" s="228"/>
      <c r="EW5" s="228"/>
      <c r="EX5" s="228"/>
      <c r="EY5" s="228"/>
      <c r="EZ5" s="228"/>
      <c r="FA5" s="228"/>
      <c r="FB5" s="228"/>
      <c r="FC5" s="228"/>
      <c r="FD5" s="31"/>
      <c r="FE5" s="151"/>
      <c r="FF5" s="152"/>
      <c r="FG5" s="152"/>
      <c r="FH5" s="152"/>
      <c r="FI5" s="152"/>
      <c r="FJ5" s="152"/>
      <c r="FK5" s="152"/>
      <c r="FL5" s="152"/>
      <c r="FM5" s="152"/>
      <c r="FN5" s="152"/>
      <c r="FO5" s="152"/>
      <c r="FP5" s="153"/>
    </row>
    <row r="6" spans="1:172" x14ac:dyDescent="0.25">
      <c r="A6" s="139" t="s">
        <v>39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5"/>
      <c r="CB6" s="175"/>
      <c r="CC6" s="175"/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175"/>
      <c r="CS6" s="175"/>
      <c r="CT6" s="175"/>
      <c r="CU6" s="175"/>
      <c r="CV6" s="175"/>
      <c r="CW6" s="175"/>
      <c r="CX6" s="175"/>
      <c r="CY6" s="175"/>
      <c r="CZ6" s="175"/>
      <c r="DA6" s="175"/>
      <c r="DB6" s="175"/>
      <c r="DC6" s="175"/>
      <c r="DD6" s="175"/>
      <c r="DE6" s="175"/>
      <c r="DF6" s="175"/>
      <c r="DG6" s="175"/>
      <c r="DH6" s="175"/>
      <c r="DI6" s="175"/>
      <c r="DJ6" s="175"/>
      <c r="DK6" s="175"/>
      <c r="DL6" s="175"/>
      <c r="DM6" s="175"/>
      <c r="DN6" s="175"/>
      <c r="DO6" s="175"/>
      <c r="DP6" s="175"/>
      <c r="DQ6" s="175"/>
      <c r="DR6" s="175"/>
      <c r="DS6" s="175"/>
      <c r="DT6" s="175"/>
      <c r="DU6" s="175"/>
      <c r="DV6" s="175"/>
      <c r="DW6" s="175"/>
      <c r="DX6" s="175"/>
      <c r="DY6" s="175"/>
      <c r="DZ6" s="175"/>
      <c r="EA6" s="175"/>
      <c r="EB6" s="175"/>
      <c r="EC6" s="228"/>
      <c r="ED6" s="228"/>
      <c r="EE6" s="228"/>
      <c r="EF6" s="228"/>
      <c r="EG6" s="228"/>
      <c r="EH6" s="228"/>
      <c r="EI6" s="228"/>
      <c r="EJ6" s="228"/>
      <c r="EK6" s="228"/>
      <c r="EL6" s="228"/>
      <c r="EM6" s="228"/>
      <c r="EN6" s="228"/>
      <c r="EO6" s="228"/>
      <c r="EP6" s="228"/>
      <c r="EQ6" s="228"/>
      <c r="ER6" s="228"/>
      <c r="ES6" s="228"/>
      <c r="ET6" s="228"/>
      <c r="EU6" s="228"/>
      <c r="EV6" s="228"/>
      <c r="EW6" s="228"/>
      <c r="EX6" s="228"/>
      <c r="EY6" s="228"/>
      <c r="EZ6" s="228"/>
      <c r="FA6" s="228"/>
      <c r="FB6" s="228"/>
      <c r="FC6" s="228"/>
      <c r="FD6" s="32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</row>
    <row r="7" spans="1:172" x14ac:dyDescent="0.25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175"/>
      <c r="BP7" s="175"/>
      <c r="BQ7" s="175"/>
      <c r="BR7" s="175"/>
      <c r="BS7" s="175"/>
      <c r="BT7" s="175"/>
      <c r="BU7" s="175"/>
      <c r="BV7" s="175"/>
      <c r="BW7" s="175"/>
      <c r="BX7" s="175"/>
      <c r="BY7" s="175"/>
      <c r="BZ7" s="175"/>
      <c r="CA7" s="175"/>
      <c r="CB7" s="175"/>
      <c r="CC7" s="175"/>
      <c r="CD7" s="175"/>
      <c r="CE7" s="175"/>
      <c r="CF7" s="175"/>
      <c r="CG7" s="175"/>
      <c r="CH7" s="175"/>
      <c r="CI7" s="175"/>
      <c r="CJ7" s="175"/>
      <c r="CK7" s="175"/>
      <c r="CL7" s="175"/>
      <c r="CM7" s="175"/>
      <c r="CN7" s="175"/>
      <c r="CO7" s="175"/>
      <c r="CP7" s="175"/>
      <c r="CQ7" s="175"/>
      <c r="CR7" s="175"/>
      <c r="CS7" s="175"/>
      <c r="CT7" s="175"/>
      <c r="CU7" s="175"/>
      <c r="CV7" s="175"/>
      <c r="CW7" s="175"/>
      <c r="CX7" s="175"/>
      <c r="CY7" s="175"/>
      <c r="CZ7" s="175"/>
      <c r="DA7" s="175"/>
      <c r="DB7" s="175"/>
      <c r="DC7" s="175"/>
      <c r="DD7" s="175"/>
      <c r="DE7" s="175"/>
      <c r="DF7" s="175"/>
      <c r="DG7" s="175"/>
      <c r="DH7" s="175"/>
      <c r="DI7" s="175"/>
      <c r="DJ7" s="175"/>
      <c r="DK7" s="175"/>
      <c r="DL7" s="175"/>
      <c r="DM7" s="175"/>
      <c r="DN7" s="175"/>
      <c r="DO7" s="175"/>
      <c r="DP7" s="175"/>
      <c r="DQ7" s="175"/>
      <c r="DR7" s="175"/>
      <c r="DS7" s="175"/>
      <c r="DT7" s="175"/>
      <c r="DU7" s="175"/>
      <c r="DV7" s="175"/>
      <c r="DW7" s="175"/>
      <c r="DX7" s="175"/>
      <c r="DY7" s="175"/>
      <c r="DZ7" s="175"/>
      <c r="EA7" s="175"/>
      <c r="EB7" s="175"/>
      <c r="EC7" s="228"/>
      <c r="ED7" s="228"/>
      <c r="EE7" s="228"/>
      <c r="EF7" s="228"/>
      <c r="EG7" s="228"/>
      <c r="EH7" s="228"/>
      <c r="EI7" s="228"/>
      <c r="EJ7" s="228"/>
      <c r="EK7" s="228"/>
      <c r="EL7" s="228"/>
      <c r="EM7" s="228"/>
      <c r="EN7" s="228"/>
      <c r="EO7" s="228"/>
      <c r="EP7" s="228"/>
      <c r="EQ7" s="228"/>
      <c r="ER7" s="228"/>
      <c r="ES7" s="228"/>
      <c r="ET7" s="228"/>
      <c r="EU7" s="228"/>
      <c r="EV7" s="228"/>
      <c r="EW7" s="228"/>
      <c r="EX7" s="228"/>
      <c r="EY7" s="228"/>
      <c r="EZ7" s="228"/>
      <c r="FA7" s="228"/>
      <c r="FB7" s="228"/>
      <c r="FC7" s="228"/>
    </row>
    <row r="9" spans="1:172" x14ac:dyDescent="0.25">
      <c r="A9" s="18" t="s">
        <v>40</v>
      </c>
    </row>
    <row r="11" spans="1:172" x14ac:dyDescent="0.25">
      <c r="A11" s="145" t="s">
        <v>68</v>
      </c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247"/>
      <c r="AK11" s="247"/>
      <c r="AL11" s="247"/>
      <c r="AM11" s="247"/>
      <c r="AN11" s="247"/>
      <c r="AO11" s="247"/>
      <c r="AP11" s="247"/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7"/>
      <c r="BB11" s="247"/>
      <c r="BC11" s="247"/>
      <c r="BD11" s="247"/>
      <c r="BE11" s="247"/>
      <c r="BF11" s="247"/>
      <c r="BG11" s="247"/>
      <c r="BH11" s="247"/>
      <c r="BI11" s="247"/>
      <c r="BJ11" s="247"/>
      <c r="BK11" s="247"/>
      <c r="BL11" s="247"/>
      <c r="BM11" s="247"/>
      <c r="BN11" s="247"/>
      <c r="BO11" s="247"/>
      <c r="BP11" s="247"/>
      <c r="BQ11" s="247"/>
      <c r="BR11" s="247"/>
      <c r="BS11" s="247"/>
      <c r="BT11" s="247"/>
      <c r="BU11" s="247"/>
      <c r="BV11" s="247"/>
      <c r="BW11" s="247"/>
      <c r="BX11" s="247"/>
      <c r="BY11" s="247"/>
      <c r="BZ11" s="247"/>
      <c r="CA11" s="247"/>
      <c r="CB11" s="247"/>
      <c r="CC11" s="247"/>
      <c r="CD11" s="247"/>
      <c r="CE11" s="247"/>
      <c r="CF11" s="247"/>
      <c r="CG11" s="247"/>
      <c r="CH11" s="247"/>
      <c r="CI11" s="247"/>
      <c r="CJ11" s="247"/>
      <c r="CK11" s="247"/>
      <c r="CL11" s="247"/>
      <c r="CM11" s="247"/>
      <c r="CN11" s="247"/>
      <c r="CO11" s="247"/>
      <c r="CP11" s="247"/>
      <c r="CQ11" s="247"/>
      <c r="CR11" s="247"/>
      <c r="CS11" s="247"/>
      <c r="CT11" s="247"/>
      <c r="CU11" s="247"/>
      <c r="CV11" s="247"/>
      <c r="CW11" s="247"/>
      <c r="CX11" s="247"/>
      <c r="CY11" s="247"/>
      <c r="CZ11" s="247"/>
      <c r="DA11" s="247"/>
      <c r="DB11" s="247"/>
      <c r="DC11" s="247"/>
      <c r="DD11" s="247"/>
      <c r="DE11" s="247"/>
      <c r="DF11" s="247"/>
      <c r="DG11" s="247"/>
      <c r="DH11" s="247"/>
      <c r="DI11" s="247"/>
      <c r="DJ11" s="247"/>
      <c r="DK11" s="247"/>
      <c r="DL11" s="247"/>
      <c r="DM11" s="247"/>
      <c r="DN11" s="247"/>
      <c r="DO11" s="247"/>
      <c r="DP11" s="247"/>
      <c r="DQ11" s="247"/>
      <c r="DR11" s="247"/>
      <c r="DS11" s="247"/>
      <c r="DT11" s="247"/>
      <c r="DU11" s="247"/>
      <c r="DV11" s="247"/>
      <c r="DW11" s="247"/>
      <c r="DX11" s="247"/>
      <c r="DY11" s="247"/>
      <c r="DZ11" s="247"/>
      <c r="EA11" s="247"/>
      <c r="EB11" s="247"/>
      <c r="EC11" s="247"/>
      <c r="ED11" s="247"/>
      <c r="EE11" s="247"/>
      <c r="EF11" s="247"/>
      <c r="EG11" s="247"/>
      <c r="EH11" s="247"/>
      <c r="EI11" s="247"/>
      <c r="EJ11" s="247"/>
      <c r="EK11" s="247"/>
      <c r="EL11" s="247"/>
      <c r="EM11" s="247"/>
      <c r="EN11" s="247"/>
      <c r="EO11" s="247"/>
      <c r="EP11" s="247"/>
      <c r="EQ11" s="247"/>
      <c r="ER11" s="247"/>
      <c r="ES11" s="247"/>
      <c r="ET11" s="247"/>
      <c r="EU11" s="247"/>
      <c r="EV11" s="247"/>
      <c r="EW11" s="247"/>
      <c r="EX11" s="247"/>
      <c r="EY11" s="247"/>
      <c r="EZ11" s="247"/>
      <c r="FA11" s="247"/>
      <c r="FB11" s="247"/>
      <c r="FC11" s="247"/>
      <c r="FD11" s="247"/>
      <c r="FE11" s="247"/>
      <c r="FF11" s="247"/>
      <c r="FG11" s="247"/>
      <c r="FH11" s="247"/>
      <c r="FI11" s="247"/>
      <c r="FJ11" s="247"/>
      <c r="FK11" s="247"/>
      <c r="FL11" s="247"/>
      <c r="FM11" s="247"/>
      <c r="FN11" s="247"/>
      <c r="FO11" s="247"/>
      <c r="FP11" s="247"/>
    </row>
    <row r="13" spans="1:172" s="25" customFormat="1" ht="11.25" x14ac:dyDescent="0.2">
      <c r="A13" s="123" t="s">
        <v>57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4"/>
      <c r="M13" s="111" t="s">
        <v>41</v>
      </c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4"/>
      <c r="AW13" s="248" t="s">
        <v>42</v>
      </c>
      <c r="AX13" s="249"/>
      <c r="AY13" s="249"/>
      <c r="AZ13" s="249"/>
      <c r="BA13" s="249"/>
      <c r="BB13" s="249"/>
      <c r="BC13" s="249"/>
      <c r="BD13" s="249"/>
      <c r="BE13" s="249"/>
      <c r="BF13" s="249"/>
      <c r="BG13" s="249"/>
      <c r="BH13" s="249"/>
      <c r="BI13" s="249"/>
      <c r="BJ13" s="249"/>
      <c r="BK13" s="249"/>
      <c r="BL13" s="249"/>
      <c r="BM13" s="249"/>
      <c r="BN13" s="249"/>
      <c r="BO13" s="249"/>
      <c r="BP13" s="249"/>
      <c r="BQ13" s="249"/>
      <c r="BR13" s="249"/>
      <c r="BS13" s="249"/>
      <c r="BT13" s="250"/>
      <c r="BU13" s="131" t="s">
        <v>43</v>
      </c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</row>
    <row r="14" spans="1:172" s="25" customFormat="1" ht="11.25" x14ac:dyDescent="0.2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6"/>
      <c r="M14" s="129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6"/>
      <c r="AW14" s="251"/>
      <c r="AX14" s="252"/>
      <c r="AY14" s="252"/>
      <c r="AZ14" s="252"/>
      <c r="BA14" s="252"/>
      <c r="BB14" s="252"/>
      <c r="BC14" s="252"/>
      <c r="BD14" s="252"/>
      <c r="BE14" s="252"/>
      <c r="BF14" s="252"/>
      <c r="BG14" s="252"/>
      <c r="BH14" s="252"/>
      <c r="BI14" s="252"/>
      <c r="BJ14" s="252"/>
      <c r="BK14" s="252"/>
      <c r="BL14" s="252"/>
      <c r="BM14" s="252"/>
      <c r="BN14" s="252"/>
      <c r="BO14" s="252"/>
      <c r="BP14" s="252"/>
      <c r="BQ14" s="252"/>
      <c r="BR14" s="252"/>
      <c r="BS14" s="252"/>
      <c r="BT14" s="253"/>
      <c r="BU14" s="111" t="s">
        <v>59</v>
      </c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4"/>
      <c r="CH14" s="80" t="s">
        <v>31</v>
      </c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2"/>
      <c r="DB14" s="131" t="s">
        <v>32</v>
      </c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3"/>
      <c r="EJ14" s="111" t="s">
        <v>71</v>
      </c>
      <c r="EK14" s="123"/>
      <c r="EL14" s="123"/>
      <c r="EM14" s="123"/>
      <c r="EN14" s="123"/>
      <c r="EO14" s="123"/>
      <c r="EP14" s="123"/>
      <c r="EQ14" s="123"/>
      <c r="ER14" s="123"/>
      <c r="ES14" s="123"/>
      <c r="ET14" s="123"/>
      <c r="EU14" s="124"/>
      <c r="EV14" s="111" t="s">
        <v>75</v>
      </c>
      <c r="EW14" s="123"/>
      <c r="EX14" s="123"/>
      <c r="EY14" s="123"/>
      <c r="EZ14" s="123"/>
      <c r="FA14" s="123"/>
      <c r="FB14" s="123"/>
      <c r="FC14" s="123"/>
      <c r="FD14" s="123"/>
      <c r="FE14" s="123"/>
      <c r="FF14" s="123"/>
      <c r="FG14" s="124"/>
      <c r="FH14" s="111" t="s">
        <v>37</v>
      </c>
      <c r="FI14" s="123"/>
      <c r="FJ14" s="123"/>
      <c r="FK14" s="123"/>
      <c r="FL14" s="123"/>
      <c r="FM14" s="123"/>
      <c r="FN14" s="123"/>
      <c r="FO14" s="123"/>
      <c r="FP14" s="123"/>
    </row>
    <row r="15" spans="1:172" s="25" customFormat="1" ht="11.25" x14ac:dyDescent="0.2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6"/>
      <c r="M15" s="130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8"/>
      <c r="AW15" s="120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2"/>
      <c r="BU15" s="129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6"/>
      <c r="CH15" s="80" t="s">
        <v>60</v>
      </c>
      <c r="CI15" s="81"/>
      <c r="CJ15" s="81"/>
      <c r="CK15" s="81"/>
      <c r="CL15" s="81"/>
      <c r="CM15" s="81"/>
      <c r="CN15" s="81"/>
      <c r="CO15" s="81"/>
      <c r="CP15" s="81"/>
      <c r="CQ15" s="81"/>
      <c r="CR15" s="82"/>
      <c r="CS15" s="80" t="s">
        <v>61</v>
      </c>
      <c r="CT15" s="81"/>
      <c r="CU15" s="81"/>
      <c r="CV15" s="81"/>
      <c r="CW15" s="81"/>
      <c r="CX15" s="81"/>
      <c r="CY15" s="81"/>
      <c r="CZ15" s="81"/>
      <c r="DA15" s="82"/>
      <c r="DB15" s="229" t="s">
        <v>65</v>
      </c>
      <c r="DC15" s="230"/>
      <c r="DD15" s="230"/>
      <c r="DE15" s="230"/>
      <c r="DF15" s="230"/>
      <c r="DG15" s="230"/>
      <c r="DH15" s="230"/>
      <c r="DI15" s="230"/>
      <c r="DJ15" s="230"/>
      <c r="DK15" s="230"/>
      <c r="DL15" s="230"/>
      <c r="DM15" s="231"/>
      <c r="DN15" s="238" t="s">
        <v>74</v>
      </c>
      <c r="DO15" s="239"/>
      <c r="DP15" s="239"/>
      <c r="DQ15" s="239"/>
      <c r="DR15" s="239"/>
      <c r="DS15" s="239"/>
      <c r="DT15" s="239"/>
      <c r="DU15" s="239"/>
      <c r="DV15" s="239"/>
      <c r="DW15" s="239"/>
      <c r="DX15" s="240"/>
      <c r="DY15" s="229" t="s">
        <v>70</v>
      </c>
      <c r="DZ15" s="239"/>
      <c r="EA15" s="239"/>
      <c r="EB15" s="239"/>
      <c r="EC15" s="239"/>
      <c r="ED15" s="239"/>
      <c r="EE15" s="239"/>
      <c r="EF15" s="239"/>
      <c r="EG15" s="239"/>
      <c r="EH15" s="239"/>
      <c r="EI15" s="240"/>
      <c r="EJ15" s="129"/>
      <c r="EK15" s="125"/>
      <c r="EL15" s="125"/>
      <c r="EM15" s="125"/>
      <c r="EN15" s="125"/>
      <c r="EO15" s="125"/>
      <c r="EP15" s="125"/>
      <c r="EQ15" s="125"/>
      <c r="ER15" s="125"/>
      <c r="ES15" s="125"/>
      <c r="ET15" s="125"/>
      <c r="EU15" s="126"/>
      <c r="EV15" s="129"/>
      <c r="EW15" s="125"/>
      <c r="EX15" s="125"/>
      <c r="EY15" s="125"/>
      <c r="EZ15" s="125"/>
      <c r="FA15" s="125"/>
      <c r="FB15" s="125"/>
      <c r="FC15" s="125"/>
      <c r="FD15" s="125"/>
      <c r="FE15" s="125"/>
      <c r="FF15" s="125"/>
      <c r="FG15" s="126"/>
      <c r="FH15" s="129"/>
      <c r="FI15" s="125"/>
      <c r="FJ15" s="125"/>
      <c r="FK15" s="125"/>
      <c r="FL15" s="125"/>
      <c r="FM15" s="125"/>
      <c r="FN15" s="125"/>
      <c r="FO15" s="125"/>
      <c r="FP15" s="125"/>
    </row>
    <row r="16" spans="1:172" s="25" customFormat="1" ht="11.25" x14ac:dyDescent="0.2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6"/>
      <c r="M16" s="2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27"/>
      <c r="Y16" s="2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27"/>
      <c r="AK16" s="2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27"/>
      <c r="AW16" s="2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27"/>
      <c r="BI16" s="2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27"/>
      <c r="BU16" s="129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6"/>
      <c r="CH16" s="83"/>
      <c r="CI16" s="84"/>
      <c r="CJ16" s="84"/>
      <c r="CK16" s="84"/>
      <c r="CL16" s="84"/>
      <c r="CM16" s="84"/>
      <c r="CN16" s="84"/>
      <c r="CO16" s="84"/>
      <c r="CP16" s="84"/>
      <c r="CQ16" s="84"/>
      <c r="CR16" s="85"/>
      <c r="CS16" s="83"/>
      <c r="CT16" s="84"/>
      <c r="CU16" s="84"/>
      <c r="CV16" s="84"/>
      <c r="CW16" s="84"/>
      <c r="CX16" s="84"/>
      <c r="CY16" s="84"/>
      <c r="CZ16" s="84"/>
      <c r="DA16" s="85"/>
      <c r="DB16" s="232"/>
      <c r="DC16" s="233"/>
      <c r="DD16" s="233"/>
      <c r="DE16" s="233"/>
      <c r="DF16" s="233"/>
      <c r="DG16" s="233"/>
      <c r="DH16" s="233"/>
      <c r="DI16" s="233"/>
      <c r="DJ16" s="233"/>
      <c r="DK16" s="233"/>
      <c r="DL16" s="233"/>
      <c r="DM16" s="234"/>
      <c r="DN16" s="241"/>
      <c r="DO16" s="242"/>
      <c r="DP16" s="242"/>
      <c r="DQ16" s="242"/>
      <c r="DR16" s="242"/>
      <c r="DS16" s="242"/>
      <c r="DT16" s="242"/>
      <c r="DU16" s="242"/>
      <c r="DV16" s="242"/>
      <c r="DW16" s="242"/>
      <c r="DX16" s="243"/>
      <c r="DY16" s="241"/>
      <c r="DZ16" s="242"/>
      <c r="EA16" s="242"/>
      <c r="EB16" s="242"/>
      <c r="EC16" s="242"/>
      <c r="ED16" s="242"/>
      <c r="EE16" s="242"/>
      <c r="EF16" s="242"/>
      <c r="EG16" s="242"/>
      <c r="EH16" s="242"/>
      <c r="EI16" s="243"/>
      <c r="EJ16" s="129"/>
      <c r="EK16" s="125"/>
      <c r="EL16" s="125"/>
      <c r="EM16" s="125"/>
      <c r="EN16" s="125"/>
      <c r="EO16" s="125"/>
      <c r="EP16" s="125"/>
      <c r="EQ16" s="125"/>
      <c r="ER16" s="125"/>
      <c r="ES16" s="125"/>
      <c r="ET16" s="125"/>
      <c r="EU16" s="126"/>
      <c r="EV16" s="129"/>
      <c r="EW16" s="125"/>
      <c r="EX16" s="125"/>
      <c r="EY16" s="125"/>
      <c r="EZ16" s="125"/>
      <c r="FA16" s="125"/>
      <c r="FB16" s="125"/>
      <c r="FC16" s="125"/>
      <c r="FD16" s="125"/>
      <c r="FE16" s="125"/>
      <c r="FF16" s="125"/>
      <c r="FG16" s="126"/>
      <c r="FH16" s="129"/>
      <c r="FI16" s="125"/>
      <c r="FJ16" s="125"/>
      <c r="FK16" s="125"/>
      <c r="FL16" s="125"/>
      <c r="FM16" s="125"/>
      <c r="FN16" s="125"/>
      <c r="FO16" s="125"/>
      <c r="FP16" s="125"/>
    </row>
    <row r="17" spans="1:172" s="25" customFormat="1" ht="36.75" customHeight="1" x14ac:dyDescent="0.2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8"/>
      <c r="M17" s="120" t="s">
        <v>63</v>
      </c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2"/>
      <c r="Y17" s="120" t="s">
        <v>63</v>
      </c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2"/>
      <c r="AK17" s="120" t="s">
        <v>63</v>
      </c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2"/>
      <c r="AW17" s="120" t="s">
        <v>63</v>
      </c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2"/>
      <c r="BI17" s="120" t="s">
        <v>63</v>
      </c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2"/>
      <c r="BU17" s="130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8"/>
      <c r="CH17" s="86"/>
      <c r="CI17" s="87"/>
      <c r="CJ17" s="87"/>
      <c r="CK17" s="87"/>
      <c r="CL17" s="87"/>
      <c r="CM17" s="87"/>
      <c r="CN17" s="87"/>
      <c r="CO17" s="87"/>
      <c r="CP17" s="87"/>
      <c r="CQ17" s="87"/>
      <c r="CR17" s="88"/>
      <c r="CS17" s="86"/>
      <c r="CT17" s="87"/>
      <c r="CU17" s="87"/>
      <c r="CV17" s="87"/>
      <c r="CW17" s="87"/>
      <c r="CX17" s="87"/>
      <c r="CY17" s="87"/>
      <c r="CZ17" s="87"/>
      <c r="DA17" s="88"/>
      <c r="DB17" s="235"/>
      <c r="DC17" s="236"/>
      <c r="DD17" s="236"/>
      <c r="DE17" s="236"/>
      <c r="DF17" s="236"/>
      <c r="DG17" s="236"/>
      <c r="DH17" s="236"/>
      <c r="DI17" s="236"/>
      <c r="DJ17" s="236"/>
      <c r="DK17" s="236"/>
      <c r="DL17" s="236"/>
      <c r="DM17" s="237"/>
      <c r="DN17" s="244"/>
      <c r="DO17" s="245"/>
      <c r="DP17" s="245"/>
      <c r="DQ17" s="245"/>
      <c r="DR17" s="245"/>
      <c r="DS17" s="245"/>
      <c r="DT17" s="245"/>
      <c r="DU17" s="245"/>
      <c r="DV17" s="245"/>
      <c r="DW17" s="245"/>
      <c r="DX17" s="246"/>
      <c r="DY17" s="244"/>
      <c r="DZ17" s="245"/>
      <c r="EA17" s="245"/>
      <c r="EB17" s="245"/>
      <c r="EC17" s="245"/>
      <c r="ED17" s="245"/>
      <c r="EE17" s="245"/>
      <c r="EF17" s="245"/>
      <c r="EG17" s="245"/>
      <c r="EH17" s="245"/>
      <c r="EI17" s="246"/>
      <c r="EJ17" s="130"/>
      <c r="EK17" s="127"/>
      <c r="EL17" s="127"/>
      <c r="EM17" s="127"/>
      <c r="EN17" s="127"/>
      <c r="EO17" s="127"/>
      <c r="EP17" s="127"/>
      <c r="EQ17" s="127"/>
      <c r="ER17" s="127"/>
      <c r="ES17" s="127"/>
      <c r="ET17" s="127"/>
      <c r="EU17" s="128"/>
      <c r="EV17" s="130"/>
      <c r="EW17" s="127"/>
      <c r="EX17" s="127"/>
      <c r="EY17" s="127"/>
      <c r="EZ17" s="127"/>
      <c r="FA17" s="127"/>
      <c r="FB17" s="127"/>
      <c r="FC17" s="127"/>
      <c r="FD17" s="127"/>
      <c r="FE17" s="127"/>
      <c r="FF17" s="127"/>
      <c r="FG17" s="128"/>
      <c r="FH17" s="130"/>
      <c r="FI17" s="127"/>
      <c r="FJ17" s="127"/>
      <c r="FK17" s="127"/>
      <c r="FL17" s="127"/>
      <c r="FM17" s="127"/>
      <c r="FN17" s="127"/>
      <c r="FO17" s="127"/>
      <c r="FP17" s="127"/>
    </row>
    <row r="18" spans="1:172" s="28" customFormat="1" ht="11.25" x14ac:dyDescent="0.2">
      <c r="A18" s="107">
        <v>1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8"/>
      <c r="M18" s="106">
        <v>2</v>
      </c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8"/>
      <c r="Y18" s="106">
        <v>3</v>
      </c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8"/>
      <c r="AK18" s="106">
        <v>4</v>
      </c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8"/>
      <c r="AW18" s="106">
        <v>5</v>
      </c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8"/>
      <c r="BI18" s="106">
        <v>6</v>
      </c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8"/>
      <c r="BU18" s="106">
        <v>7</v>
      </c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8"/>
      <c r="CH18" s="106">
        <v>8</v>
      </c>
      <c r="CI18" s="107"/>
      <c r="CJ18" s="107"/>
      <c r="CK18" s="107"/>
      <c r="CL18" s="107"/>
      <c r="CM18" s="107"/>
      <c r="CN18" s="107"/>
      <c r="CO18" s="107"/>
      <c r="CP18" s="107"/>
      <c r="CQ18" s="107"/>
      <c r="CR18" s="108"/>
      <c r="CS18" s="106">
        <v>9</v>
      </c>
      <c r="CT18" s="107"/>
      <c r="CU18" s="107"/>
      <c r="CV18" s="107"/>
      <c r="CW18" s="107"/>
      <c r="CX18" s="107"/>
      <c r="CY18" s="107"/>
      <c r="CZ18" s="107"/>
      <c r="DA18" s="108"/>
      <c r="DB18" s="262">
        <v>10</v>
      </c>
      <c r="DC18" s="263"/>
      <c r="DD18" s="263"/>
      <c r="DE18" s="263"/>
      <c r="DF18" s="263"/>
      <c r="DG18" s="263"/>
      <c r="DH18" s="263"/>
      <c r="DI18" s="263"/>
      <c r="DJ18" s="263"/>
      <c r="DK18" s="263"/>
      <c r="DL18" s="263"/>
      <c r="DM18" s="264"/>
      <c r="DN18" s="262">
        <v>11</v>
      </c>
      <c r="DO18" s="263"/>
      <c r="DP18" s="263"/>
      <c r="DQ18" s="263"/>
      <c r="DR18" s="263"/>
      <c r="DS18" s="263"/>
      <c r="DT18" s="263"/>
      <c r="DU18" s="263"/>
      <c r="DV18" s="263"/>
      <c r="DW18" s="263"/>
      <c r="DX18" s="264"/>
      <c r="DY18" s="262">
        <v>12</v>
      </c>
      <c r="DZ18" s="263"/>
      <c r="EA18" s="263"/>
      <c r="EB18" s="263"/>
      <c r="EC18" s="263"/>
      <c r="ED18" s="263"/>
      <c r="EE18" s="263"/>
      <c r="EF18" s="263"/>
      <c r="EG18" s="263"/>
      <c r="EH18" s="263"/>
      <c r="EI18" s="264"/>
      <c r="EJ18" s="254">
        <v>13</v>
      </c>
      <c r="EK18" s="255"/>
      <c r="EL18" s="255"/>
      <c r="EM18" s="255"/>
      <c r="EN18" s="255"/>
      <c r="EO18" s="255"/>
      <c r="EP18" s="255"/>
      <c r="EQ18" s="255"/>
      <c r="ER18" s="255"/>
      <c r="ES18" s="255"/>
      <c r="ET18" s="255"/>
      <c r="EU18" s="256"/>
      <c r="EV18" s="106">
        <v>14</v>
      </c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8"/>
      <c r="FH18" s="106">
        <v>15</v>
      </c>
      <c r="FI18" s="107"/>
      <c r="FJ18" s="107"/>
      <c r="FK18" s="107"/>
      <c r="FL18" s="107"/>
      <c r="FM18" s="107"/>
      <c r="FN18" s="107"/>
      <c r="FO18" s="107"/>
      <c r="FP18" s="107"/>
    </row>
    <row r="19" spans="1:172" s="29" customFormat="1" x14ac:dyDescent="0.25">
      <c r="A19" s="257"/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8"/>
      <c r="M19" s="259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1"/>
      <c r="Y19" s="259"/>
      <c r="Z19" s="260"/>
      <c r="AA19" s="260"/>
      <c r="AB19" s="260"/>
      <c r="AC19" s="260"/>
      <c r="AD19" s="260"/>
      <c r="AE19" s="260"/>
      <c r="AF19" s="260"/>
      <c r="AG19" s="260"/>
      <c r="AH19" s="260"/>
      <c r="AI19" s="260"/>
      <c r="AJ19" s="261"/>
      <c r="AK19" s="259"/>
      <c r="AL19" s="260"/>
      <c r="AM19" s="260"/>
      <c r="AN19" s="260"/>
      <c r="AO19" s="260"/>
      <c r="AP19" s="260"/>
      <c r="AQ19" s="260"/>
      <c r="AR19" s="260"/>
      <c r="AS19" s="260"/>
      <c r="AT19" s="260"/>
      <c r="AU19" s="260"/>
      <c r="AV19" s="261"/>
      <c r="AW19" s="259"/>
      <c r="AX19" s="260"/>
      <c r="AY19" s="260"/>
      <c r="AZ19" s="260"/>
      <c r="BA19" s="260"/>
      <c r="BB19" s="260"/>
      <c r="BC19" s="260"/>
      <c r="BD19" s="260"/>
      <c r="BE19" s="260"/>
      <c r="BF19" s="260"/>
      <c r="BG19" s="260"/>
      <c r="BH19" s="261"/>
      <c r="BI19" s="259"/>
      <c r="BJ19" s="260"/>
      <c r="BK19" s="260"/>
      <c r="BL19" s="260"/>
      <c r="BM19" s="260"/>
      <c r="BN19" s="260"/>
      <c r="BO19" s="260"/>
      <c r="BP19" s="260"/>
      <c r="BQ19" s="260"/>
      <c r="BR19" s="260"/>
      <c r="BS19" s="260"/>
      <c r="BT19" s="261"/>
      <c r="BU19" s="62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4"/>
      <c r="CH19" s="65"/>
      <c r="CI19" s="66"/>
      <c r="CJ19" s="66"/>
      <c r="CK19" s="66"/>
      <c r="CL19" s="66"/>
      <c r="CM19" s="66"/>
      <c r="CN19" s="66"/>
      <c r="CO19" s="66"/>
      <c r="CP19" s="66"/>
      <c r="CQ19" s="66"/>
      <c r="CR19" s="67"/>
      <c r="CS19" s="68"/>
      <c r="CT19" s="69"/>
      <c r="CU19" s="69"/>
      <c r="CV19" s="69"/>
      <c r="CW19" s="69"/>
      <c r="CX19" s="69"/>
      <c r="CY19" s="69"/>
      <c r="CZ19" s="69"/>
      <c r="DA19" s="70"/>
      <c r="DB19" s="273"/>
      <c r="DC19" s="225"/>
      <c r="DD19" s="225"/>
      <c r="DE19" s="225"/>
      <c r="DF19" s="225"/>
      <c r="DG19" s="225"/>
      <c r="DH19" s="225"/>
      <c r="DI19" s="225"/>
      <c r="DJ19" s="225"/>
      <c r="DK19" s="225"/>
      <c r="DL19" s="225"/>
      <c r="DM19" s="226"/>
      <c r="DN19" s="273"/>
      <c r="DO19" s="225"/>
      <c r="DP19" s="225"/>
      <c r="DQ19" s="225"/>
      <c r="DR19" s="225"/>
      <c r="DS19" s="225"/>
      <c r="DT19" s="225"/>
      <c r="DU19" s="225"/>
      <c r="DV19" s="225"/>
      <c r="DW19" s="225"/>
      <c r="DX19" s="226"/>
      <c r="DY19" s="273"/>
      <c r="DZ19" s="225"/>
      <c r="EA19" s="225"/>
      <c r="EB19" s="225"/>
      <c r="EC19" s="225"/>
      <c r="ED19" s="225"/>
      <c r="EE19" s="225"/>
      <c r="EF19" s="225"/>
      <c r="EG19" s="225"/>
      <c r="EH19" s="225"/>
      <c r="EI19" s="226"/>
      <c r="EJ19" s="59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1"/>
      <c r="EV19" s="59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1"/>
      <c r="FH19" s="62"/>
      <c r="FI19" s="63"/>
      <c r="FJ19" s="63"/>
      <c r="FK19" s="63"/>
      <c r="FL19" s="63"/>
      <c r="FM19" s="63"/>
      <c r="FN19" s="63"/>
      <c r="FO19" s="63"/>
      <c r="FP19" s="63"/>
    </row>
    <row r="20" spans="1:172" s="29" customFormat="1" x14ac:dyDescent="0.25">
      <c r="A20" s="265"/>
      <c r="B20" s="265"/>
      <c r="C20" s="265"/>
      <c r="D20" s="265"/>
      <c r="E20" s="265"/>
      <c r="F20" s="265"/>
      <c r="G20" s="265"/>
      <c r="H20" s="265"/>
      <c r="I20" s="265"/>
      <c r="J20" s="265"/>
      <c r="K20" s="265"/>
      <c r="L20" s="266"/>
      <c r="M20" s="267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9"/>
      <c r="Y20" s="267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9"/>
      <c r="AK20" s="267"/>
      <c r="AL20" s="268"/>
      <c r="AM20" s="268"/>
      <c r="AN20" s="268"/>
      <c r="AO20" s="268"/>
      <c r="AP20" s="268"/>
      <c r="AQ20" s="268"/>
      <c r="AR20" s="268"/>
      <c r="AS20" s="268"/>
      <c r="AT20" s="268"/>
      <c r="AU20" s="268"/>
      <c r="AV20" s="269"/>
      <c r="AW20" s="267"/>
      <c r="AX20" s="268"/>
      <c r="AY20" s="268"/>
      <c r="AZ20" s="268"/>
      <c r="BA20" s="268"/>
      <c r="BB20" s="268"/>
      <c r="BC20" s="268"/>
      <c r="BD20" s="268"/>
      <c r="BE20" s="268"/>
      <c r="BF20" s="268"/>
      <c r="BG20" s="268"/>
      <c r="BH20" s="269"/>
      <c r="BI20" s="267"/>
      <c r="BJ20" s="268"/>
      <c r="BK20" s="268"/>
      <c r="BL20" s="268"/>
      <c r="BM20" s="268"/>
      <c r="BN20" s="268"/>
      <c r="BO20" s="268"/>
      <c r="BP20" s="268"/>
      <c r="BQ20" s="268"/>
      <c r="BR20" s="268"/>
      <c r="BS20" s="268"/>
      <c r="BT20" s="269"/>
      <c r="BU20" s="270"/>
      <c r="BV20" s="271"/>
      <c r="BW20" s="271"/>
      <c r="BX20" s="271"/>
      <c r="BY20" s="271"/>
      <c r="BZ20" s="271"/>
      <c r="CA20" s="271"/>
      <c r="CB20" s="271"/>
      <c r="CC20" s="271"/>
      <c r="CD20" s="271"/>
      <c r="CE20" s="271"/>
      <c r="CF20" s="271"/>
      <c r="CG20" s="272"/>
      <c r="CH20" s="65"/>
      <c r="CI20" s="66"/>
      <c r="CJ20" s="66"/>
      <c r="CK20" s="66"/>
      <c r="CL20" s="66"/>
      <c r="CM20" s="66"/>
      <c r="CN20" s="66"/>
      <c r="CO20" s="66"/>
      <c r="CP20" s="66"/>
      <c r="CQ20" s="66"/>
      <c r="CR20" s="67"/>
      <c r="CS20" s="68"/>
      <c r="CT20" s="69"/>
      <c r="CU20" s="69"/>
      <c r="CV20" s="69"/>
      <c r="CW20" s="69"/>
      <c r="CX20" s="69"/>
      <c r="CY20" s="69"/>
      <c r="CZ20" s="69"/>
      <c r="DA20" s="70"/>
      <c r="DB20" s="273"/>
      <c r="DC20" s="225"/>
      <c r="DD20" s="225"/>
      <c r="DE20" s="225"/>
      <c r="DF20" s="225"/>
      <c r="DG20" s="225"/>
      <c r="DH20" s="225"/>
      <c r="DI20" s="225"/>
      <c r="DJ20" s="225"/>
      <c r="DK20" s="225"/>
      <c r="DL20" s="225"/>
      <c r="DM20" s="226"/>
      <c r="DN20" s="273"/>
      <c r="DO20" s="225"/>
      <c r="DP20" s="225"/>
      <c r="DQ20" s="225"/>
      <c r="DR20" s="225"/>
      <c r="DS20" s="225"/>
      <c r="DT20" s="225"/>
      <c r="DU20" s="225"/>
      <c r="DV20" s="225"/>
      <c r="DW20" s="225"/>
      <c r="DX20" s="226"/>
      <c r="DY20" s="273"/>
      <c r="DZ20" s="225"/>
      <c r="EA20" s="225"/>
      <c r="EB20" s="225"/>
      <c r="EC20" s="225"/>
      <c r="ED20" s="225"/>
      <c r="EE20" s="225"/>
      <c r="EF20" s="225"/>
      <c r="EG20" s="225"/>
      <c r="EH20" s="225"/>
      <c r="EI20" s="226"/>
      <c r="EJ20" s="267"/>
      <c r="EK20" s="268"/>
      <c r="EL20" s="268"/>
      <c r="EM20" s="268"/>
      <c r="EN20" s="268"/>
      <c r="EO20" s="268"/>
      <c r="EP20" s="268"/>
      <c r="EQ20" s="268"/>
      <c r="ER20" s="268"/>
      <c r="ES20" s="268"/>
      <c r="ET20" s="268"/>
      <c r="EU20" s="269"/>
      <c r="EV20" s="267"/>
      <c r="EW20" s="268"/>
      <c r="EX20" s="268"/>
      <c r="EY20" s="268"/>
      <c r="EZ20" s="268"/>
      <c r="FA20" s="268"/>
      <c r="FB20" s="268"/>
      <c r="FC20" s="268"/>
      <c r="FD20" s="268"/>
      <c r="FE20" s="268"/>
      <c r="FF20" s="268"/>
      <c r="FG20" s="269"/>
      <c r="FH20" s="270"/>
      <c r="FI20" s="271"/>
      <c r="FJ20" s="271"/>
      <c r="FK20" s="271"/>
      <c r="FL20" s="271"/>
      <c r="FM20" s="271"/>
      <c r="FN20" s="271"/>
      <c r="FO20" s="271"/>
      <c r="FP20" s="271"/>
    </row>
    <row r="21" spans="1:172" s="29" customFormat="1" x14ac:dyDescent="0.25">
      <c r="A21" s="257"/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8"/>
      <c r="M21" s="259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1"/>
      <c r="Y21" s="259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261"/>
      <c r="AK21" s="259"/>
      <c r="AL21" s="260"/>
      <c r="AM21" s="260"/>
      <c r="AN21" s="260"/>
      <c r="AO21" s="260"/>
      <c r="AP21" s="260"/>
      <c r="AQ21" s="260"/>
      <c r="AR21" s="260"/>
      <c r="AS21" s="260"/>
      <c r="AT21" s="260"/>
      <c r="AU21" s="260"/>
      <c r="AV21" s="261"/>
      <c r="AW21" s="259"/>
      <c r="AX21" s="260"/>
      <c r="AY21" s="260"/>
      <c r="AZ21" s="260"/>
      <c r="BA21" s="260"/>
      <c r="BB21" s="260"/>
      <c r="BC21" s="260"/>
      <c r="BD21" s="260"/>
      <c r="BE21" s="260"/>
      <c r="BF21" s="260"/>
      <c r="BG21" s="260"/>
      <c r="BH21" s="261"/>
      <c r="BI21" s="259"/>
      <c r="BJ21" s="260"/>
      <c r="BK21" s="260"/>
      <c r="BL21" s="260"/>
      <c r="BM21" s="260"/>
      <c r="BN21" s="260"/>
      <c r="BO21" s="260"/>
      <c r="BP21" s="260"/>
      <c r="BQ21" s="260"/>
      <c r="BR21" s="260"/>
      <c r="BS21" s="260"/>
      <c r="BT21" s="261"/>
      <c r="BU21" s="62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4"/>
      <c r="CH21" s="65"/>
      <c r="CI21" s="66"/>
      <c r="CJ21" s="66"/>
      <c r="CK21" s="66"/>
      <c r="CL21" s="66"/>
      <c r="CM21" s="66"/>
      <c r="CN21" s="66"/>
      <c r="CO21" s="66"/>
      <c r="CP21" s="66"/>
      <c r="CQ21" s="66"/>
      <c r="CR21" s="67"/>
      <c r="CS21" s="68"/>
      <c r="CT21" s="69"/>
      <c r="CU21" s="69"/>
      <c r="CV21" s="69"/>
      <c r="CW21" s="69"/>
      <c r="CX21" s="69"/>
      <c r="CY21" s="69"/>
      <c r="CZ21" s="69"/>
      <c r="DA21" s="70"/>
      <c r="DB21" s="273"/>
      <c r="DC21" s="225"/>
      <c r="DD21" s="225"/>
      <c r="DE21" s="225"/>
      <c r="DF21" s="225"/>
      <c r="DG21" s="225"/>
      <c r="DH21" s="225"/>
      <c r="DI21" s="225"/>
      <c r="DJ21" s="225"/>
      <c r="DK21" s="225"/>
      <c r="DL21" s="225"/>
      <c r="DM21" s="226"/>
      <c r="DN21" s="273"/>
      <c r="DO21" s="225"/>
      <c r="DP21" s="225"/>
      <c r="DQ21" s="225"/>
      <c r="DR21" s="225"/>
      <c r="DS21" s="225"/>
      <c r="DT21" s="225"/>
      <c r="DU21" s="225"/>
      <c r="DV21" s="225"/>
      <c r="DW21" s="225"/>
      <c r="DX21" s="226"/>
      <c r="DY21" s="273"/>
      <c r="DZ21" s="225"/>
      <c r="EA21" s="225"/>
      <c r="EB21" s="225"/>
      <c r="EC21" s="225"/>
      <c r="ED21" s="225"/>
      <c r="EE21" s="225"/>
      <c r="EF21" s="225"/>
      <c r="EG21" s="225"/>
      <c r="EH21" s="225"/>
      <c r="EI21" s="226"/>
      <c r="EJ21" s="59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1"/>
      <c r="EV21" s="59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1"/>
      <c r="FH21" s="62"/>
      <c r="FI21" s="63"/>
      <c r="FJ21" s="63"/>
      <c r="FK21" s="63"/>
      <c r="FL21" s="63"/>
      <c r="FM21" s="63"/>
      <c r="FN21" s="63"/>
      <c r="FO21" s="63"/>
      <c r="FP21" s="63"/>
    </row>
    <row r="22" spans="1:172" s="29" customFormat="1" x14ac:dyDescent="0.25">
      <c r="A22" s="265"/>
      <c r="B22" s="265"/>
      <c r="C22" s="265"/>
      <c r="D22" s="265"/>
      <c r="E22" s="265"/>
      <c r="F22" s="265"/>
      <c r="G22" s="265"/>
      <c r="H22" s="265"/>
      <c r="I22" s="265"/>
      <c r="J22" s="265"/>
      <c r="K22" s="265"/>
      <c r="L22" s="266"/>
      <c r="M22" s="267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9"/>
      <c r="Y22" s="267"/>
      <c r="Z22" s="268"/>
      <c r="AA22" s="268"/>
      <c r="AB22" s="268"/>
      <c r="AC22" s="268"/>
      <c r="AD22" s="268"/>
      <c r="AE22" s="268"/>
      <c r="AF22" s="268"/>
      <c r="AG22" s="268"/>
      <c r="AH22" s="268"/>
      <c r="AI22" s="268"/>
      <c r="AJ22" s="269"/>
      <c r="AK22" s="267"/>
      <c r="AL22" s="268"/>
      <c r="AM22" s="268"/>
      <c r="AN22" s="268"/>
      <c r="AO22" s="268"/>
      <c r="AP22" s="268"/>
      <c r="AQ22" s="268"/>
      <c r="AR22" s="268"/>
      <c r="AS22" s="268"/>
      <c r="AT22" s="268"/>
      <c r="AU22" s="268"/>
      <c r="AV22" s="269"/>
      <c r="AW22" s="267"/>
      <c r="AX22" s="268"/>
      <c r="AY22" s="268"/>
      <c r="AZ22" s="268"/>
      <c r="BA22" s="268"/>
      <c r="BB22" s="268"/>
      <c r="BC22" s="268"/>
      <c r="BD22" s="268"/>
      <c r="BE22" s="268"/>
      <c r="BF22" s="268"/>
      <c r="BG22" s="268"/>
      <c r="BH22" s="269"/>
      <c r="BI22" s="267"/>
      <c r="BJ22" s="268"/>
      <c r="BK22" s="268"/>
      <c r="BL22" s="268"/>
      <c r="BM22" s="268"/>
      <c r="BN22" s="268"/>
      <c r="BO22" s="268"/>
      <c r="BP22" s="268"/>
      <c r="BQ22" s="268"/>
      <c r="BR22" s="268"/>
      <c r="BS22" s="268"/>
      <c r="BT22" s="269"/>
      <c r="BU22" s="270"/>
      <c r="BV22" s="271"/>
      <c r="BW22" s="271"/>
      <c r="BX22" s="271"/>
      <c r="BY22" s="271"/>
      <c r="BZ22" s="271"/>
      <c r="CA22" s="271"/>
      <c r="CB22" s="271"/>
      <c r="CC22" s="271"/>
      <c r="CD22" s="271"/>
      <c r="CE22" s="271"/>
      <c r="CF22" s="271"/>
      <c r="CG22" s="272"/>
      <c r="CH22" s="65"/>
      <c r="CI22" s="66"/>
      <c r="CJ22" s="66"/>
      <c r="CK22" s="66"/>
      <c r="CL22" s="66"/>
      <c r="CM22" s="66"/>
      <c r="CN22" s="66"/>
      <c r="CO22" s="66"/>
      <c r="CP22" s="66"/>
      <c r="CQ22" s="66"/>
      <c r="CR22" s="67"/>
      <c r="CS22" s="68"/>
      <c r="CT22" s="69"/>
      <c r="CU22" s="69"/>
      <c r="CV22" s="69"/>
      <c r="CW22" s="69"/>
      <c r="CX22" s="69"/>
      <c r="CY22" s="69"/>
      <c r="CZ22" s="69"/>
      <c r="DA22" s="70"/>
      <c r="DB22" s="273"/>
      <c r="DC22" s="225"/>
      <c r="DD22" s="225"/>
      <c r="DE22" s="225"/>
      <c r="DF22" s="225"/>
      <c r="DG22" s="225"/>
      <c r="DH22" s="225"/>
      <c r="DI22" s="225"/>
      <c r="DJ22" s="225"/>
      <c r="DK22" s="225"/>
      <c r="DL22" s="225"/>
      <c r="DM22" s="226"/>
      <c r="DN22" s="273"/>
      <c r="DO22" s="225"/>
      <c r="DP22" s="225"/>
      <c r="DQ22" s="225"/>
      <c r="DR22" s="225"/>
      <c r="DS22" s="225"/>
      <c r="DT22" s="225"/>
      <c r="DU22" s="225"/>
      <c r="DV22" s="225"/>
      <c r="DW22" s="225"/>
      <c r="DX22" s="226"/>
      <c r="DY22" s="273"/>
      <c r="DZ22" s="225"/>
      <c r="EA22" s="225"/>
      <c r="EB22" s="225"/>
      <c r="EC22" s="225"/>
      <c r="ED22" s="225"/>
      <c r="EE22" s="225"/>
      <c r="EF22" s="225"/>
      <c r="EG22" s="225"/>
      <c r="EH22" s="225"/>
      <c r="EI22" s="226"/>
      <c r="EJ22" s="267"/>
      <c r="EK22" s="268"/>
      <c r="EL22" s="268"/>
      <c r="EM22" s="268"/>
      <c r="EN22" s="268"/>
      <c r="EO22" s="268"/>
      <c r="EP22" s="268"/>
      <c r="EQ22" s="268"/>
      <c r="ER22" s="268"/>
      <c r="ES22" s="268"/>
      <c r="ET22" s="268"/>
      <c r="EU22" s="269"/>
      <c r="EV22" s="267"/>
      <c r="EW22" s="268"/>
      <c r="EX22" s="268"/>
      <c r="EY22" s="268"/>
      <c r="EZ22" s="268"/>
      <c r="FA22" s="268"/>
      <c r="FB22" s="268"/>
      <c r="FC22" s="268"/>
      <c r="FD22" s="268"/>
      <c r="FE22" s="268"/>
      <c r="FF22" s="268"/>
      <c r="FG22" s="269"/>
      <c r="FH22" s="270"/>
      <c r="FI22" s="271"/>
      <c r="FJ22" s="271"/>
      <c r="FK22" s="271"/>
      <c r="FL22" s="271"/>
      <c r="FM22" s="271"/>
      <c r="FN22" s="271"/>
      <c r="FO22" s="271"/>
      <c r="FP22" s="271"/>
    </row>
    <row r="24" spans="1:172" x14ac:dyDescent="0.25">
      <c r="A24" s="18" t="s">
        <v>44</v>
      </c>
    </row>
    <row r="26" spans="1:172" s="25" customFormat="1" ht="11.25" x14ac:dyDescent="0.2">
      <c r="A26" s="123" t="s">
        <v>57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4"/>
      <c r="M26" s="111" t="s">
        <v>41</v>
      </c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4"/>
      <c r="AW26" s="248" t="s">
        <v>42</v>
      </c>
      <c r="AX26" s="249"/>
      <c r="AY26" s="249"/>
      <c r="AZ26" s="249"/>
      <c r="BA26" s="249"/>
      <c r="BB26" s="249"/>
      <c r="BC26" s="249"/>
      <c r="BD26" s="249"/>
      <c r="BE26" s="249"/>
      <c r="BF26" s="249"/>
      <c r="BG26" s="249"/>
      <c r="BH26" s="249"/>
      <c r="BI26" s="249"/>
      <c r="BJ26" s="249"/>
      <c r="BK26" s="249"/>
      <c r="BL26" s="249"/>
      <c r="BM26" s="249"/>
      <c r="BN26" s="249"/>
      <c r="BO26" s="249"/>
      <c r="BP26" s="249"/>
      <c r="BQ26" s="249"/>
      <c r="BR26" s="249"/>
      <c r="BS26" s="249"/>
      <c r="BT26" s="250"/>
      <c r="BU26" s="131" t="s">
        <v>45</v>
      </c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2"/>
      <c r="CN26" s="132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2"/>
      <c r="DE26" s="132"/>
      <c r="DF26" s="132"/>
      <c r="DG26" s="132"/>
      <c r="DH26" s="132"/>
      <c r="DI26" s="132"/>
      <c r="DJ26" s="132"/>
      <c r="DK26" s="132"/>
      <c r="DL26" s="132"/>
      <c r="DM26" s="132"/>
      <c r="DN26" s="132"/>
      <c r="DO26" s="132"/>
      <c r="DP26" s="132"/>
      <c r="DQ26" s="132"/>
      <c r="DR26" s="132"/>
      <c r="DS26" s="132"/>
      <c r="DT26" s="132"/>
      <c r="DU26" s="132"/>
      <c r="DV26" s="132"/>
      <c r="DW26" s="132"/>
      <c r="DX26" s="132"/>
      <c r="DY26" s="132"/>
      <c r="DZ26" s="132"/>
      <c r="EA26" s="132"/>
      <c r="EB26" s="132"/>
      <c r="EC26" s="132"/>
      <c r="ED26" s="132"/>
      <c r="EE26" s="132"/>
      <c r="EF26" s="132"/>
      <c r="EG26" s="132"/>
      <c r="EH26" s="132"/>
      <c r="EI26" s="132"/>
      <c r="EJ26" s="132"/>
      <c r="EK26" s="132"/>
      <c r="EL26" s="132"/>
      <c r="EM26" s="132"/>
      <c r="EN26" s="132"/>
      <c r="EO26" s="132"/>
      <c r="EP26" s="132"/>
      <c r="EQ26" s="132"/>
      <c r="ER26" s="132"/>
      <c r="ES26" s="132"/>
      <c r="ET26" s="132"/>
      <c r="EU26" s="132"/>
      <c r="EV26" s="132"/>
      <c r="EW26" s="132"/>
      <c r="EX26" s="132"/>
      <c r="EY26" s="132"/>
      <c r="EZ26" s="132"/>
      <c r="FA26" s="132"/>
      <c r="FB26" s="132"/>
      <c r="FC26" s="132"/>
      <c r="FD26" s="132"/>
      <c r="FE26" s="132"/>
      <c r="FF26" s="132"/>
      <c r="FG26" s="132"/>
      <c r="FH26" s="132"/>
      <c r="FI26" s="132"/>
      <c r="FJ26" s="132"/>
      <c r="FK26" s="132"/>
      <c r="FL26" s="132"/>
      <c r="FM26" s="132"/>
      <c r="FN26" s="132"/>
      <c r="FO26" s="132"/>
      <c r="FP26" s="132"/>
    </row>
    <row r="27" spans="1:172" s="25" customFormat="1" ht="11.25" x14ac:dyDescent="0.2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6"/>
      <c r="M27" s="129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6"/>
      <c r="AW27" s="251"/>
      <c r="AX27" s="252"/>
      <c r="AY27" s="252"/>
      <c r="AZ27" s="252"/>
      <c r="BA27" s="252"/>
      <c r="BB27" s="252"/>
      <c r="BC27" s="252"/>
      <c r="BD27" s="252"/>
      <c r="BE27" s="252"/>
      <c r="BF27" s="252"/>
      <c r="BG27" s="252"/>
      <c r="BH27" s="252"/>
      <c r="BI27" s="252"/>
      <c r="BJ27" s="252"/>
      <c r="BK27" s="252"/>
      <c r="BL27" s="252"/>
      <c r="BM27" s="252"/>
      <c r="BN27" s="252"/>
      <c r="BO27" s="252"/>
      <c r="BP27" s="252"/>
      <c r="BQ27" s="252"/>
      <c r="BR27" s="252"/>
      <c r="BS27" s="252"/>
      <c r="BT27" s="253"/>
      <c r="BU27" s="111" t="s">
        <v>59</v>
      </c>
      <c r="BV27" s="123"/>
      <c r="BW27" s="123"/>
      <c r="BX27" s="123"/>
      <c r="BY27" s="123"/>
      <c r="BZ27" s="123"/>
      <c r="CA27" s="123"/>
      <c r="CB27" s="123"/>
      <c r="CC27" s="123"/>
      <c r="CD27" s="123"/>
      <c r="CE27" s="123"/>
      <c r="CF27" s="123"/>
      <c r="CG27" s="124"/>
      <c r="CH27" s="218" t="s">
        <v>31</v>
      </c>
      <c r="CI27" s="219"/>
      <c r="CJ27" s="219"/>
      <c r="CK27" s="219"/>
      <c r="CL27" s="219"/>
      <c r="CM27" s="219"/>
      <c r="CN27" s="219"/>
      <c r="CO27" s="219"/>
      <c r="CP27" s="219"/>
      <c r="CQ27" s="219"/>
      <c r="CR27" s="219"/>
      <c r="CS27" s="219"/>
      <c r="CT27" s="219"/>
      <c r="CU27" s="219"/>
      <c r="CV27" s="219"/>
      <c r="CW27" s="219"/>
      <c r="CX27" s="219"/>
      <c r="CY27" s="219"/>
      <c r="CZ27" s="219"/>
      <c r="DA27" s="220"/>
      <c r="DB27" s="131" t="s">
        <v>32</v>
      </c>
      <c r="DC27" s="132"/>
      <c r="DD27" s="132"/>
      <c r="DE27" s="132"/>
      <c r="DF27" s="132"/>
      <c r="DG27" s="132"/>
      <c r="DH27" s="132"/>
      <c r="DI27" s="132"/>
      <c r="DJ27" s="132"/>
      <c r="DK27" s="132"/>
      <c r="DL27" s="132"/>
      <c r="DM27" s="132"/>
      <c r="DN27" s="132"/>
      <c r="DO27" s="132"/>
      <c r="DP27" s="132"/>
      <c r="DQ27" s="132"/>
      <c r="DR27" s="132"/>
      <c r="DS27" s="132"/>
      <c r="DT27" s="132"/>
      <c r="DU27" s="132"/>
      <c r="DV27" s="132"/>
      <c r="DW27" s="132"/>
      <c r="DX27" s="132"/>
      <c r="DY27" s="132"/>
      <c r="DZ27" s="132"/>
      <c r="EA27" s="132"/>
      <c r="EB27" s="132"/>
      <c r="EC27" s="132"/>
      <c r="ED27" s="132"/>
      <c r="EE27" s="132"/>
      <c r="EF27" s="132"/>
      <c r="EG27" s="132"/>
      <c r="EH27" s="132"/>
      <c r="EI27" s="133"/>
      <c r="EJ27" s="111" t="s">
        <v>71</v>
      </c>
      <c r="EK27" s="123"/>
      <c r="EL27" s="123"/>
      <c r="EM27" s="123"/>
      <c r="EN27" s="123"/>
      <c r="EO27" s="123"/>
      <c r="EP27" s="123"/>
      <c r="EQ27" s="123"/>
      <c r="ER27" s="123"/>
      <c r="ES27" s="123"/>
      <c r="ET27" s="123"/>
      <c r="EU27" s="124"/>
      <c r="EV27" s="111" t="s">
        <v>75</v>
      </c>
      <c r="EW27" s="123"/>
      <c r="EX27" s="123"/>
      <c r="EY27" s="123"/>
      <c r="EZ27" s="123"/>
      <c r="FA27" s="123"/>
      <c r="FB27" s="123"/>
      <c r="FC27" s="123"/>
      <c r="FD27" s="123"/>
      <c r="FE27" s="123"/>
      <c r="FF27" s="123"/>
      <c r="FG27" s="124"/>
      <c r="FH27" s="111" t="s">
        <v>37</v>
      </c>
      <c r="FI27" s="123"/>
      <c r="FJ27" s="123"/>
      <c r="FK27" s="123"/>
      <c r="FL27" s="123"/>
      <c r="FM27" s="123"/>
      <c r="FN27" s="123"/>
      <c r="FO27" s="123"/>
      <c r="FP27" s="123"/>
    </row>
    <row r="28" spans="1:172" s="25" customFormat="1" ht="11.25" x14ac:dyDescent="0.2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6"/>
      <c r="M28" s="2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27"/>
      <c r="Y28" s="2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27"/>
      <c r="AK28" s="2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27"/>
      <c r="AW28" s="2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27"/>
      <c r="BI28" s="2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27"/>
      <c r="BU28" s="129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6"/>
      <c r="CH28" s="80" t="s">
        <v>60</v>
      </c>
      <c r="CI28" s="81"/>
      <c r="CJ28" s="81"/>
      <c r="CK28" s="81"/>
      <c r="CL28" s="81"/>
      <c r="CM28" s="81"/>
      <c r="CN28" s="81"/>
      <c r="CO28" s="81"/>
      <c r="CP28" s="81"/>
      <c r="CQ28" s="81"/>
      <c r="CR28" s="82"/>
      <c r="CS28" s="80" t="s">
        <v>61</v>
      </c>
      <c r="CT28" s="81"/>
      <c r="CU28" s="81"/>
      <c r="CV28" s="81"/>
      <c r="CW28" s="81"/>
      <c r="CX28" s="81"/>
      <c r="CY28" s="81"/>
      <c r="CZ28" s="81"/>
      <c r="DA28" s="82"/>
      <c r="DB28" s="111" t="s">
        <v>65</v>
      </c>
      <c r="DC28" s="123"/>
      <c r="DD28" s="123"/>
      <c r="DE28" s="123"/>
      <c r="DF28" s="123"/>
      <c r="DG28" s="123"/>
      <c r="DH28" s="123"/>
      <c r="DI28" s="123"/>
      <c r="DJ28" s="123"/>
      <c r="DK28" s="123"/>
      <c r="DL28" s="123"/>
      <c r="DM28" s="124"/>
      <c r="DN28" s="111" t="s">
        <v>74</v>
      </c>
      <c r="DO28" s="112"/>
      <c r="DP28" s="112"/>
      <c r="DQ28" s="112"/>
      <c r="DR28" s="112"/>
      <c r="DS28" s="112"/>
      <c r="DT28" s="112"/>
      <c r="DU28" s="112"/>
      <c r="DV28" s="112"/>
      <c r="DW28" s="112"/>
      <c r="DX28" s="113"/>
      <c r="DY28" s="111" t="s">
        <v>70</v>
      </c>
      <c r="DZ28" s="123"/>
      <c r="EA28" s="123"/>
      <c r="EB28" s="123"/>
      <c r="EC28" s="123"/>
      <c r="ED28" s="123"/>
      <c r="EE28" s="123"/>
      <c r="EF28" s="123"/>
      <c r="EG28" s="123"/>
      <c r="EH28" s="123"/>
      <c r="EI28" s="124"/>
      <c r="EJ28" s="129"/>
      <c r="EK28" s="125"/>
      <c r="EL28" s="125"/>
      <c r="EM28" s="125"/>
      <c r="EN28" s="125"/>
      <c r="EO28" s="125"/>
      <c r="EP28" s="125"/>
      <c r="EQ28" s="125"/>
      <c r="ER28" s="125"/>
      <c r="ES28" s="125"/>
      <c r="ET28" s="125"/>
      <c r="EU28" s="126"/>
      <c r="EV28" s="129"/>
      <c r="EW28" s="125"/>
      <c r="EX28" s="125"/>
      <c r="EY28" s="125"/>
      <c r="EZ28" s="125"/>
      <c r="FA28" s="125"/>
      <c r="FB28" s="125"/>
      <c r="FC28" s="125"/>
      <c r="FD28" s="125"/>
      <c r="FE28" s="125"/>
      <c r="FF28" s="125"/>
      <c r="FG28" s="126"/>
      <c r="FH28" s="129"/>
      <c r="FI28" s="125"/>
      <c r="FJ28" s="125"/>
      <c r="FK28" s="125"/>
      <c r="FL28" s="125"/>
      <c r="FM28" s="125"/>
      <c r="FN28" s="125"/>
      <c r="FO28" s="125"/>
      <c r="FP28" s="125"/>
    </row>
    <row r="29" spans="1:172" s="25" customFormat="1" ht="63" customHeight="1" x14ac:dyDescent="0.2">
      <c r="A29" s="127"/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8"/>
      <c r="M29" s="120" t="s">
        <v>63</v>
      </c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2"/>
      <c r="Y29" s="120" t="s">
        <v>63</v>
      </c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2"/>
      <c r="AK29" s="120" t="s">
        <v>63</v>
      </c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2"/>
      <c r="AW29" s="120" t="s">
        <v>63</v>
      </c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2"/>
      <c r="BI29" s="120" t="s">
        <v>63</v>
      </c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2"/>
      <c r="BU29" s="130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8"/>
      <c r="CH29" s="86"/>
      <c r="CI29" s="87"/>
      <c r="CJ29" s="87"/>
      <c r="CK29" s="87"/>
      <c r="CL29" s="87"/>
      <c r="CM29" s="87"/>
      <c r="CN29" s="87"/>
      <c r="CO29" s="87"/>
      <c r="CP29" s="87"/>
      <c r="CQ29" s="87"/>
      <c r="CR29" s="88"/>
      <c r="CS29" s="86"/>
      <c r="CT29" s="87"/>
      <c r="CU29" s="87"/>
      <c r="CV29" s="87"/>
      <c r="CW29" s="87"/>
      <c r="CX29" s="87"/>
      <c r="CY29" s="87"/>
      <c r="CZ29" s="87"/>
      <c r="DA29" s="88"/>
      <c r="DB29" s="130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8"/>
      <c r="DN29" s="117"/>
      <c r="DO29" s="118"/>
      <c r="DP29" s="118"/>
      <c r="DQ29" s="118"/>
      <c r="DR29" s="118"/>
      <c r="DS29" s="118"/>
      <c r="DT29" s="118"/>
      <c r="DU29" s="118"/>
      <c r="DV29" s="118"/>
      <c r="DW29" s="118"/>
      <c r="DX29" s="119"/>
      <c r="DY29" s="130"/>
      <c r="DZ29" s="127"/>
      <c r="EA29" s="127"/>
      <c r="EB29" s="127"/>
      <c r="EC29" s="127"/>
      <c r="ED29" s="127"/>
      <c r="EE29" s="127"/>
      <c r="EF29" s="127"/>
      <c r="EG29" s="127"/>
      <c r="EH29" s="127"/>
      <c r="EI29" s="128"/>
      <c r="EJ29" s="130"/>
      <c r="EK29" s="127"/>
      <c r="EL29" s="127"/>
      <c r="EM29" s="127"/>
      <c r="EN29" s="127"/>
      <c r="EO29" s="127"/>
      <c r="EP29" s="127"/>
      <c r="EQ29" s="127"/>
      <c r="ER29" s="127"/>
      <c r="ES29" s="127"/>
      <c r="ET29" s="127"/>
      <c r="EU29" s="128"/>
      <c r="EV29" s="130"/>
      <c r="EW29" s="127"/>
      <c r="EX29" s="127"/>
      <c r="EY29" s="127"/>
      <c r="EZ29" s="127"/>
      <c r="FA29" s="127"/>
      <c r="FB29" s="127"/>
      <c r="FC29" s="127"/>
      <c r="FD29" s="127"/>
      <c r="FE29" s="127"/>
      <c r="FF29" s="127"/>
      <c r="FG29" s="128"/>
      <c r="FH29" s="130"/>
      <c r="FI29" s="127"/>
      <c r="FJ29" s="127"/>
      <c r="FK29" s="127"/>
      <c r="FL29" s="127"/>
      <c r="FM29" s="127"/>
      <c r="FN29" s="127"/>
      <c r="FO29" s="127"/>
      <c r="FP29" s="127"/>
    </row>
    <row r="30" spans="1:172" s="28" customFormat="1" ht="11.25" x14ac:dyDescent="0.2">
      <c r="A30" s="107">
        <v>1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8"/>
      <c r="M30" s="106">
        <v>2</v>
      </c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8"/>
      <c r="Y30" s="106">
        <v>3</v>
      </c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8"/>
      <c r="AK30" s="106">
        <v>4</v>
      </c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8"/>
      <c r="AW30" s="106">
        <v>5</v>
      </c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8"/>
      <c r="BI30" s="106">
        <v>6</v>
      </c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8"/>
      <c r="BU30" s="106">
        <v>7</v>
      </c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8"/>
      <c r="CH30" s="106">
        <v>8</v>
      </c>
      <c r="CI30" s="107"/>
      <c r="CJ30" s="107"/>
      <c r="CK30" s="107"/>
      <c r="CL30" s="107"/>
      <c r="CM30" s="107"/>
      <c r="CN30" s="107"/>
      <c r="CO30" s="107"/>
      <c r="CP30" s="107"/>
      <c r="CQ30" s="107"/>
      <c r="CR30" s="108"/>
      <c r="CS30" s="106">
        <v>9</v>
      </c>
      <c r="CT30" s="107"/>
      <c r="CU30" s="107"/>
      <c r="CV30" s="107"/>
      <c r="CW30" s="107"/>
      <c r="CX30" s="107"/>
      <c r="CY30" s="107"/>
      <c r="CZ30" s="107"/>
      <c r="DA30" s="108"/>
      <c r="DB30" s="106">
        <v>10</v>
      </c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8"/>
      <c r="DN30" s="262">
        <v>11</v>
      </c>
      <c r="DO30" s="263"/>
      <c r="DP30" s="263"/>
      <c r="DQ30" s="263"/>
      <c r="DR30" s="263"/>
      <c r="DS30" s="263"/>
      <c r="DT30" s="263"/>
      <c r="DU30" s="263"/>
      <c r="DV30" s="263"/>
      <c r="DW30" s="263"/>
      <c r="DX30" s="264"/>
      <c r="DY30" s="262">
        <v>12</v>
      </c>
      <c r="DZ30" s="263"/>
      <c r="EA30" s="263"/>
      <c r="EB30" s="263"/>
      <c r="EC30" s="263"/>
      <c r="ED30" s="263"/>
      <c r="EE30" s="263"/>
      <c r="EF30" s="263"/>
      <c r="EG30" s="263"/>
      <c r="EH30" s="263"/>
      <c r="EI30" s="264"/>
      <c r="EJ30" s="254">
        <v>13</v>
      </c>
      <c r="EK30" s="255"/>
      <c r="EL30" s="255"/>
      <c r="EM30" s="255"/>
      <c r="EN30" s="255"/>
      <c r="EO30" s="255"/>
      <c r="EP30" s="255"/>
      <c r="EQ30" s="255"/>
      <c r="ER30" s="255"/>
      <c r="ES30" s="255"/>
      <c r="ET30" s="255"/>
      <c r="EU30" s="256"/>
      <c r="EV30" s="106">
        <v>14</v>
      </c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8"/>
      <c r="FH30" s="106">
        <v>15</v>
      </c>
      <c r="FI30" s="107"/>
      <c r="FJ30" s="107"/>
      <c r="FK30" s="107"/>
      <c r="FL30" s="107"/>
      <c r="FM30" s="107"/>
      <c r="FN30" s="107"/>
      <c r="FO30" s="107"/>
      <c r="FP30" s="107"/>
    </row>
    <row r="31" spans="1:172" s="29" customFormat="1" x14ac:dyDescent="0.25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7"/>
      <c r="L31" s="258"/>
      <c r="M31" s="259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1"/>
      <c r="Y31" s="259"/>
      <c r="Z31" s="260"/>
      <c r="AA31" s="260"/>
      <c r="AB31" s="260"/>
      <c r="AC31" s="260"/>
      <c r="AD31" s="260"/>
      <c r="AE31" s="260"/>
      <c r="AF31" s="260"/>
      <c r="AG31" s="260"/>
      <c r="AH31" s="260"/>
      <c r="AI31" s="260"/>
      <c r="AJ31" s="261"/>
      <c r="AK31" s="259"/>
      <c r="AL31" s="260"/>
      <c r="AM31" s="260"/>
      <c r="AN31" s="260"/>
      <c r="AO31" s="260"/>
      <c r="AP31" s="260"/>
      <c r="AQ31" s="260"/>
      <c r="AR31" s="260"/>
      <c r="AS31" s="260"/>
      <c r="AT31" s="260"/>
      <c r="AU31" s="260"/>
      <c r="AV31" s="261"/>
      <c r="AW31" s="259"/>
      <c r="AX31" s="260"/>
      <c r="AY31" s="260"/>
      <c r="AZ31" s="260"/>
      <c r="BA31" s="260"/>
      <c r="BB31" s="260"/>
      <c r="BC31" s="260"/>
      <c r="BD31" s="260"/>
      <c r="BE31" s="260"/>
      <c r="BF31" s="260"/>
      <c r="BG31" s="260"/>
      <c r="BH31" s="261"/>
      <c r="BI31" s="259"/>
      <c r="BJ31" s="260"/>
      <c r="BK31" s="260"/>
      <c r="BL31" s="260"/>
      <c r="BM31" s="260"/>
      <c r="BN31" s="260"/>
      <c r="BO31" s="260"/>
      <c r="BP31" s="260"/>
      <c r="BQ31" s="260"/>
      <c r="BR31" s="260"/>
      <c r="BS31" s="260"/>
      <c r="BT31" s="261"/>
      <c r="BU31" s="62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4"/>
      <c r="CH31" s="65"/>
      <c r="CI31" s="66"/>
      <c r="CJ31" s="66"/>
      <c r="CK31" s="66"/>
      <c r="CL31" s="66"/>
      <c r="CM31" s="66"/>
      <c r="CN31" s="66"/>
      <c r="CO31" s="66"/>
      <c r="CP31" s="66"/>
      <c r="CQ31" s="66"/>
      <c r="CR31" s="67"/>
      <c r="CS31" s="68"/>
      <c r="CT31" s="69"/>
      <c r="CU31" s="69"/>
      <c r="CV31" s="69"/>
      <c r="CW31" s="69"/>
      <c r="CX31" s="69"/>
      <c r="CY31" s="69"/>
      <c r="CZ31" s="69"/>
      <c r="DA31" s="70"/>
      <c r="DB31" s="59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1"/>
      <c r="DN31" s="59"/>
      <c r="DO31" s="225"/>
      <c r="DP31" s="225"/>
      <c r="DQ31" s="225"/>
      <c r="DR31" s="225"/>
      <c r="DS31" s="225"/>
      <c r="DT31" s="225"/>
      <c r="DU31" s="225"/>
      <c r="DV31" s="225"/>
      <c r="DW31" s="225"/>
      <c r="DX31" s="226"/>
      <c r="DY31" s="59"/>
      <c r="DZ31" s="60"/>
      <c r="EA31" s="60"/>
      <c r="EB31" s="60"/>
      <c r="EC31" s="60"/>
      <c r="ED31" s="60"/>
      <c r="EE31" s="60"/>
      <c r="EF31" s="60"/>
      <c r="EG31" s="60"/>
      <c r="EH31" s="60"/>
      <c r="EI31" s="61"/>
      <c r="EJ31" s="59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1"/>
      <c r="EV31" s="59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1"/>
      <c r="FH31" s="62"/>
      <c r="FI31" s="63"/>
      <c r="FJ31" s="63"/>
      <c r="FK31" s="63"/>
      <c r="FL31" s="63"/>
      <c r="FM31" s="63"/>
      <c r="FN31" s="63"/>
      <c r="FO31" s="63"/>
      <c r="FP31" s="63"/>
    </row>
    <row r="32" spans="1:172" s="29" customFormat="1" x14ac:dyDescent="0.25">
      <c r="A32" s="265"/>
      <c r="B32" s="265"/>
      <c r="C32" s="265"/>
      <c r="D32" s="265"/>
      <c r="E32" s="265"/>
      <c r="F32" s="265"/>
      <c r="G32" s="265"/>
      <c r="H32" s="265"/>
      <c r="I32" s="265"/>
      <c r="J32" s="265"/>
      <c r="K32" s="265"/>
      <c r="L32" s="266"/>
      <c r="M32" s="267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9"/>
      <c r="Y32" s="267"/>
      <c r="Z32" s="268"/>
      <c r="AA32" s="268"/>
      <c r="AB32" s="268"/>
      <c r="AC32" s="268"/>
      <c r="AD32" s="268"/>
      <c r="AE32" s="268"/>
      <c r="AF32" s="268"/>
      <c r="AG32" s="268"/>
      <c r="AH32" s="268"/>
      <c r="AI32" s="268"/>
      <c r="AJ32" s="269"/>
      <c r="AK32" s="267"/>
      <c r="AL32" s="268"/>
      <c r="AM32" s="268"/>
      <c r="AN32" s="268"/>
      <c r="AO32" s="268"/>
      <c r="AP32" s="268"/>
      <c r="AQ32" s="268"/>
      <c r="AR32" s="268"/>
      <c r="AS32" s="268"/>
      <c r="AT32" s="268"/>
      <c r="AU32" s="268"/>
      <c r="AV32" s="269"/>
      <c r="AW32" s="267"/>
      <c r="AX32" s="268"/>
      <c r="AY32" s="268"/>
      <c r="AZ32" s="268"/>
      <c r="BA32" s="268"/>
      <c r="BB32" s="268"/>
      <c r="BC32" s="268"/>
      <c r="BD32" s="268"/>
      <c r="BE32" s="268"/>
      <c r="BF32" s="268"/>
      <c r="BG32" s="268"/>
      <c r="BH32" s="269"/>
      <c r="BI32" s="267"/>
      <c r="BJ32" s="268"/>
      <c r="BK32" s="268"/>
      <c r="BL32" s="268"/>
      <c r="BM32" s="268"/>
      <c r="BN32" s="268"/>
      <c r="BO32" s="268"/>
      <c r="BP32" s="268"/>
      <c r="BQ32" s="268"/>
      <c r="BR32" s="268"/>
      <c r="BS32" s="268"/>
      <c r="BT32" s="269"/>
      <c r="BU32" s="270"/>
      <c r="BV32" s="271"/>
      <c r="BW32" s="271"/>
      <c r="BX32" s="271"/>
      <c r="BY32" s="271"/>
      <c r="BZ32" s="271"/>
      <c r="CA32" s="271"/>
      <c r="CB32" s="271"/>
      <c r="CC32" s="271"/>
      <c r="CD32" s="271"/>
      <c r="CE32" s="271"/>
      <c r="CF32" s="271"/>
      <c r="CG32" s="272"/>
      <c r="CH32" s="65"/>
      <c r="CI32" s="66"/>
      <c r="CJ32" s="66"/>
      <c r="CK32" s="66"/>
      <c r="CL32" s="66"/>
      <c r="CM32" s="66"/>
      <c r="CN32" s="66"/>
      <c r="CO32" s="66"/>
      <c r="CP32" s="66"/>
      <c r="CQ32" s="66"/>
      <c r="CR32" s="67"/>
      <c r="CS32" s="68"/>
      <c r="CT32" s="69"/>
      <c r="CU32" s="69"/>
      <c r="CV32" s="69"/>
      <c r="CW32" s="69"/>
      <c r="CX32" s="69"/>
      <c r="CY32" s="69"/>
      <c r="CZ32" s="69"/>
      <c r="DA32" s="70"/>
      <c r="DB32" s="267"/>
      <c r="DC32" s="268"/>
      <c r="DD32" s="268"/>
      <c r="DE32" s="268"/>
      <c r="DF32" s="268"/>
      <c r="DG32" s="268"/>
      <c r="DH32" s="268"/>
      <c r="DI32" s="268"/>
      <c r="DJ32" s="268"/>
      <c r="DK32" s="268"/>
      <c r="DL32" s="268"/>
      <c r="DM32" s="269"/>
      <c r="DN32" s="59"/>
      <c r="DO32" s="225"/>
      <c r="DP32" s="225"/>
      <c r="DQ32" s="225"/>
      <c r="DR32" s="225"/>
      <c r="DS32" s="225"/>
      <c r="DT32" s="225"/>
      <c r="DU32" s="225"/>
      <c r="DV32" s="225"/>
      <c r="DW32" s="225"/>
      <c r="DX32" s="226"/>
      <c r="DY32" s="267"/>
      <c r="DZ32" s="268"/>
      <c r="EA32" s="268"/>
      <c r="EB32" s="268"/>
      <c r="EC32" s="268"/>
      <c r="ED32" s="268"/>
      <c r="EE32" s="268"/>
      <c r="EF32" s="268"/>
      <c r="EG32" s="268"/>
      <c r="EH32" s="268"/>
      <c r="EI32" s="269"/>
      <c r="EJ32" s="267"/>
      <c r="EK32" s="268"/>
      <c r="EL32" s="268"/>
      <c r="EM32" s="268"/>
      <c r="EN32" s="268"/>
      <c r="EO32" s="268"/>
      <c r="EP32" s="268"/>
      <c r="EQ32" s="268"/>
      <c r="ER32" s="268"/>
      <c r="ES32" s="268"/>
      <c r="ET32" s="268"/>
      <c r="EU32" s="269"/>
      <c r="EV32" s="267"/>
      <c r="EW32" s="268"/>
      <c r="EX32" s="268"/>
      <c r="EY32" s="268"/>
      <c r="EZ32" s="268"/>
      <c r="FA32" s="268"/>
      <c r="FB32" s="268"/>
      <c r="FC32" s="268"/>
      <c r="FD32" s="268"/>
      <c r="FE32" s="268"/>
      <c r="FF32" s="268"/>
      <c r="FG32" s="269"/>
      <c r="FH32" s="270"/>
      <c r="FI32" s="271"/>
      <c r="FJ32" s="271"/>
      <c r="FK32" s="271"/>
      <c r="FL32" s="271"/>
      <c r="FM32" s="271"/>
      <c r="FN32" s="271"/>
      <c r="FO32" s="271"/>
      <c r="FP32" s="271"/>
    </row>
    <row r="33" spans="1:172" s="29" customFormat="1" x14ac:dyDescent="0.25">
      <c r="A33" s="257"/>
      <c r="B33" s="257"/>
      <c r="C33" s="257"/>
      <c r="D33" s="257"/>
      <c r="E33" s="257"/>
      <c r="F33" s="257"/>
      <c r="G33" s="257"/>
      <c r="H33" s="257"/>
      <c r="I33" s="257"/>
      <c r="J33" s="257"/>
      <c r="K33" s="257"/>
      <c r="L33" s="258"/>
      <c r="M33" s="259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1"/>
      <c r="Y33" s="259"/>
      <c r="Z33" s="260"/>
      <c r="AA33" s="260"/>
      <c r="AB33" s="260"/>
      <c r="AC33" s="260"/>
      <c r="AD33" s="260"/>
      <c r="AE33" s="260"/>
      <c r="AF33" s="260"/>
      <c r="AG33" s="260"/>
      <c r="AH33" s="260"/>
      <c r="AI33" s="260"/>
      <c r="AJ33" s="261"/>
      <c r="AK33" s="259"/>
      <c r="AL33" s="260"/>
      <c r="AM33" s="260"/>
      <c r="AN33" s="260"/>
      <c r="AO33" s="260"/>
      <c r="AP33" s="260"/>
      <c r="AQ33" s="260"/>
      <c r="AR33" s="260"/>
      <c r="AS33" s="260"/>
      <c r="AT33" s="260"/>
      <c r="AU33" s="260"/>
      <c r="AV33" s="261"/>
      <c r="AW33" s="259"/>
      <c r="AX33" s="260"/>
      <c r="AY33" s="260"/>
      <c r="AZ33" s="260"/>
      <c r="BA33" s="260"/>
      <c r="BB33" s="260"/>
      <c r="BC33" s="260"/>
      <c r="BD33" s="260"/>
      <c r="BE33" s="260"/>
      <c r="BF33" s="260"/>
      <c r="BG33" s="260"/>
      <c r="BH33" s="261"/>
      <c r="BI33" s="259"/>
      <c r="BJ33" s="260"/>
      <c r="BK33" s="260"/>
      <c r="BL33" s="260"/>
      <c r="BM33" s="260"/>
      <c r="BN33" s="260"/>
      <c r="BO33" s="260"/>
      <c r="BP33" s="260"/>
      <c r="BQ33" s="260"/>
      <c r="BR33" s="260"/>
      <c r="BS33" s="260"/>
      <c r="BT33" s="261"/>
      <c r="BU33" s="62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4"/>
      <c r="CH33" s="65"/>
      <c r="CI33" s="66"/>
      <c r="CJ33" s="66"/>
      <c r="CK33" s="66"/>
      <c r="CL33" s="66"/>
      <c r="CM33" s="66"/>
      <c r="CN33" s="66"/>
      <c r="CO33" s="66"/>
      <c r="CP33" s="66"/>
      <c r="CQ33" s="66"/>
      <c r="CR33" s="67"/>
      <c r="CS33" s="68"/>
      <c r="CT33" s="69"/>
      <c r="CU33" s="69"/>
      <c r="CV33" s="69"/>
      <c r="CW33" s="69"/>
      <c r="CX33" s="69"/>
      <c r="CY33" s="69"/>
      <c r="CZ33" s="69"/>
      <c r="DA33" s="70"/>
      <c r="DB33" s="59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1"/>
      <c r="DN33" s="59"/>
      <c r="DO33" s="225"/>
      <c r="DP33" s="225"/>
      <c r="DQ33" s="225"/>
      <c r="DR33" s="225"/>
      <c r="DS33" s="225"/>
      <c r="DT33" s="225"/>
      <c r="DU33" s="225"/>
      <c r="DV33" s="225"/>
      <c r="DW33" s="225"/>
      <c r="DX33" s="226"/>
      <c r="DY33" s="59"/>
      <c r="DZ33" s="60"/>
      <c r="EA33" s="60"/>
      <c r="EB33" s="60"/>
      <c r="EC33" s="60"/>
      <c r="ED33" s="60"/>
      <c r="EE33" s="60"/>
      <c r="EF33" s="60"/>
      <c r="EG33" s="60"/>
      <c r="EH33" s="60"/>
      <c r="EI33" s="61"/>
      <c r="EJ33" s="59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1"/>
      <c r="EV33" s="59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1"/>
      <c r="FH33" s="62"/>
      <c r="FI33" s="63"/>
      <c r="FJ33" s="63"/>
      <c r="FK33" s="63"/>
      <c r="FL33" s="63"/>
      <c r="FM33" s="63"/>
      <c r="FN33" s="63"/>
      <c r="FO33" s="63"/>
      <c r="FP33" s="63"/>
    </row>
    <row r="34" spans="1:172" s="29" customFormat="1" x14ac:dyDescent="0.25">
      <c r="A34" s="265"/>
      <c r="B34" s="265"/>
      <c r="C34" s="265"/>
      <c r="D34" s="265"/>
      <c r="E34" s="265"/>
      <c r="F34" s="265"/>
      <c r="G34" s="265"/>
      <c r="H34" s="265"/>
      <c r="I34" s="265"/>
      <c r="J34" s="265"/>
      <c r="K34" s="265"/>
      <c r="L34" s="266"/>
      <c r="M34" s="267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9"/>
      <c r="Y34" s="267"/>
      <c r="Z34" s="268"/>
      <c r="AA34" s="268"/>
      <c r="AB34" s="268"/>
      <c r="AC34" s="268"/>
      <c r="AD34" s="268"/>
      <c r="AE34" s="268"/>
      <c r="AF34" s="268"/>
      <c r="AG34" s="268"/>
      <c r="AH34" s="268"/>
      <c r="AI34" s="268"/>
      <c r="AJ34" s="269"/>
      <c r="AK34" s="267"/>
      <c r="AL34" s="268"/>
      <c r="AM34" s="268"/>
      <c r="AN34" s="268"/>
      <c r="AO34" s="268"/>
      <c r="AP34" s="268"/>
      <c r="AQ34" s="268"/>
      <c r="AR34" s="268"/>
      <c r="AS34" s="268"/>
      <c r="AT34" s="268"/>
      <c r="AU34" s="268"/>
      <c r="AV34" s="269"/>
      <c r="AW34" s="267"/>
      <c r="AX34" s="268"/>
      <c r="AY34" s="268"/>
      <c r="AZ34" s="268"/>
      <c r="BA34" s="268"/>
      <c r="BB34" s="268"/>
      <c r="BC34" s="268"/>
      <c r="BD34" s="268"/>
      <c r="BE34" s="268"/>
      <c r="BF34" s="268"/>
      <c r="BG34" s="268"/>
      <c r="BH34" s="269"/>
      <c r="BI34" s="267"/>
      <c r="BJ34" s="268"/>
      <c r="BK34" s="268"/>
      <c r="BL34" s="268"/>
      <c r="BM34" s="268"/>
      <c r="BN34" s="268"/>
      <c r="BO34" s="268"/>
      <c r="BP34" s="268"/>
      <c r="BQ34" s="268"/>
      <c r="BR34" s="268"/>
      <c r="BS34" s="268"/>
      <c r="BT34" s="269"/>
      <c r="BU34" s="270"/>
      <c r="BV34" s="271"/>
      <c r="BW34" s="271"/>
      <c r="BX34" s="271"/>
      <c r="BY34" s="271"/>
      <c r="BZ34" s="271"/>
      <c r="CA34" s="271"/>
      <c r="CB34" s="271"/>
      <c r="CC34" s="271"/>
      <c r="CD34" s="271"/>
      <c r="CE34" s="271"/>
      <c r="CF34" s="271"/>
      <c r="CG34" s="272"/>
      <c r="CH34" s="65"/>
      <c r="CI34" s="66"/>
      <c r="CJ34" s="66"/>
      <c r="CK34" s="66"/>
      <c r="CL34" s="66"/>
      <c r="CM34" s="66"/>
      <c r="CN34" s="66"/>
      <c r="CO34" s="66"/>
      <c r="CP34" s="66"/>
      <c r="CQ34" s="66"/>
      <c r="CR34" s="67"/>
      <c r="CS34" s="68"/>
      <c r="CT34" s="69"/>
      <c r="CU34" s="69"/>
      <c r="CV34" s="69"/>
      <c r="CW34" s="69"/>
      <c r="CX34" s="69"/>
      <c r="CY34" s="69"/>
      <c r="CZ34" s="69"/>
      <c r="DA34" s="70"/>
      <c r="DB34" s="267"/>
      <c r="DC34" s="268"/>
      <c r="DD34" s="268"/>
      <c r="DE34" s="268"/>
      <c r="DF34" s="268"/>
      <c r="DG34" s="268"/>
      <c r="DH34" s="268"/>
      <c r="DI34" s="268"/>
      <c r="DJ34" s="268"/>
      <c r="DK34" s="268"/>
      <c r="DL34" s="268"/>
      <c r="DM34" s="269"/>
      <c r="DN34" s="59"/>
      <c r="DO34" s="225"/>
      <c r="DP34" s="225"/>
      <c r="DQ34" s="225"/>
      <c r="DR34" s="225"/>
      <c r="DS34" s="225"/>
      <c r="DT34" s="225"/>
      <c r="DU34" s="225"/>
      <c r="DV34" s="225"/>
      <c r="DW34" s="225"/>
      <c r="DX34" s="226"/>
      <c r="DY34" s="267"/>
      <c r="DZ34" s="268"/>
      <c r="EA34" s="268"/>
      <c r="EB34" s="268"/>
      <c r="EC34" s="268"/>
      <c r="ED34" s="268"/>
      <c r="EE34" s="268"/>
      <c r="EF34" s="268"/>
      <c r="EG34" s="268"/>
      <c r="EH34" s="268"/>
      <c r="EI34" s="269"/>
      <c r="EJ34" s="267"/>
      <c r="EK34" s="268"/>
      <c r="EL34" s="268"/>
      <c r="EM34" s="268"/>
      <c r="EN34" s="268"/>
      <c r="EO34" s="268"/>
      <c r="EP34" s="268"/>
      <c r="EQ34" s="268"/>
      <c r="ER34" s="268"/>
      <c r="ES34" s="268"/>
      <c r="ET34" s="268"/>
      <c r="EU34" s="269"/>
      <c r="EV34" s="267"/>
      <c r="EW34" s="268"/>
      <c r="EX34" s="268"/>
      <c r="EY34" s="268"/>
      <c r="EZ34" s="268"/>
      <c r="FA34" s="268"/>
      <c r="FB34" s="268"/>
      <c r="FC34" s="268"/>
      <c r="FD34" s="268"/>
      <c r="FE34" s="268"/>
      <c r="FF34" s="268"/>
      <c r="FG34" s="269"/>
      <c r="FH34" s="270"/>
      <c r="FI34" s="271"/>
      <c r="FJ34" s="271"/>
      <c r="FK34" s="271"/>
      <c r="FL34" s="271"/>
      <c r="FM34" s="271"/>
      <c r="FN34" s="271"/>
      <c r="FO34" s="271"/>
      <c r="FP34" s="271"/>
    </row>
    <row r="36" spans="1:172" s="35" customFormat="1" ht="15.75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</row>
    <row r="37" spans="1:172" s="36" customFormat="1" x14ac:dyDescent="0.25">
      <c r="A37" s="7" t="s">
        <v>46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274"/>
      <c r="AT37" s="274"/>
      <c r="AU37" s="274"/>
      <c r="AV37" s="274"/>
      <c r="AW37" s="274"/>
      <c r="AX37" s="274"/>
      <c r="AY37" s="274"/>
      <c r="AZ37" s="274"/>
      <c r="BA37" s="274"/>
      <c r="BB37" s="274"/>
      <c r="BC37" s="274"/>
      <c r="BD37" s="274"/>
      <c r="BE37" s="274"/>
      <c r="BF37" s="274"/>
      <c r="BG37" s="274"/>
      <c r="BH37" s="274"/>
      <c r="BI37" s="274"/>
      <c r="BJ37" s="274"/>
      <c r="BK37" s="274"/>
      <c r="BL37" s="274"/>
      <c r="BM37" s="274"/>
      <c r="BN37" s="274"/>
      <c r="BO37" s="274"/>
      <c r="BP37" s="274"/>
      <c r="BQ37" s="274"/>
      <c r="BR37" s="274"/>
      <c r="BS37" s="274"/>
      <c r="BT37" s="274"/>
      <c r="BU37" s="274"/>
      <c r="BV37" s="274"/>
      <c r="BW37" s="274"/>
      <c r="BX37" s="274"/>
      <c r="BY37" s="274"/>
      <c r="BZ37" s="274"/>
      <c r="CA37" s="274"/>
      <c r="CE37" s="274"/>
      <c r="CF37" s="274"/>
      <c r="CG37" s="274"/>
      <c r="CH37" s="274"/>
      <c r="CI37" s="274"/>
      <c r="CJ37" s="274"/>
      <c r="CK37" s="274"/>
      <c r="CL37" s="274"/>
      <c r="CM37" s="274"/>
      <c r="CN37" s="274"/>
      <c r="CO37" s="274"/>
      <c r="CP37" s="274"/>
      <c r="CQ37" s="274"/>
      <c r="CR37" s="274"/>
      <c r="CS37" s="274"/>
      <c r="CT37" s="274"/>
      <c r="CU37" s="274"/>
      <c r="CV37" s="274"/>
      <c r="CW37" s="274"/>
      <c r="CX37" s="274"/>
      <c r="DB37" s="274" t="s">
        <v>149</v>
      </c>
      <c r="DC37" s="274"/>
      <c r="DD37" s="274"/>
      <c r="DE37" s="274"/>
      <c r="DF37" s="274"/>
      <c r="DG37" s="274"/>
      <c r="DH37" s="274"/>
      <c r="DI37" s="274"/>
      <c r="DJ37" s="274"/>
      <c r="DK37" s="274"/>
      <c r="DL37" s="274"/>
      <c r="DM37" s="274"/>
      <c r="DN37" s="274"/>
      <c r="DO37" s="274"/>
      <c r="DP37" s="274"/>
      <c r="DQ37" s="274"/>
      <c r="DR37" s="274"/>
      <c r="DS37" s="274"/>
      <c r="DT37" s="274"/>
      <c r="DU37" s="274"/>
      <c r="DV37" s="274"/>
      <c r="DW37" s="274"/>
      <c r="DX37" s="274"/>
      <c r="DY37" s="274"/>
      <c r="DZ37" s="274"/>
      <c r="EA37" s="274"/>
      <c r="EB37" s="274"/>
      <c r="EC37" s="274"/>
      <c r="ED37" s="274"/>
      <c r="EE37" s="274"/>
      <c r="EF37" s="274"/>
      <c r="EG37" s="274"/>
      <c r="EH37" s="274"/>
      <c r="EI37" s="274"/>
      <c r="EJ37" s="274"/>
      <c r="EK37" s="274"/>
      <c r="EL37" s="274"/>
      <c r="EM37" s="274"/>
      <c r="EN37" s="274"/>
      <c r="EO37" s="274"/>
      <c r="EP37" s="274"/>
      <c r="EQ37" s="274"/>
      <c r="ER37" s="274"/>
      <c r="ES37" s="274"/>
      <c r="ET37" s="274"/>
      <c r="EU37" s="274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</row>
    <row r="38" spans="1:172" s="38" customFormat="1" ht="12.75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277" t="s">
        <v>47</v>
      </c>
      <c r="AT38" s="277"/>
      <c r="AU38" s="277"/>
      <c r="AV38" s="277"/>
      <c r="AW38" s="277"/>
      <c r="AX38" s="277"/>
      <c r="AY38" s="277"/>
      <c r="AZ38" s="277"/>
      <c r="BA38" s="277"/>
      <c r="BB38" s="277"/>
      <c r="BC38" s="277"/>
      <c r="BD38" s="277"/>
      <c r="BE38" s="277"/>
      <c r="BF38" s="277"/>
      <c r="BG38" s="277"/>
      <c r="BH38" s="277"/>
      <c r="BI38" s="277"/>
      <c r="BJ38" s="277"/>
      <c r="BK38" s="277"/>
      <c r="BL38" s="277"/>
      <c r="BM38" s="277"/>
      <c r="BN38" s="277"/>
      <c r="BO38" s="277"/>
      <c r="BP38" s="277"/>
      <c r="BQ38" s="277"/>
      <c r="BR38" s="277"/>
      <c r="BS38" s="277"/>
      <c r="BT38" s="277"/>
      <c r="BU38" s="277"/>
      <c r="BV38" s="277"/>
      <c r="BW38" s="277"/>
      <c r="BX38" s="277"/>
      <c r="BY38" s="277"/>
      <c r="BZ38" s="277"/>
      <c r="CA38" s="277"/>
      <c r="CE38" s="277" t="s">
        <v>48</v>
      </c>
      <c r="CF38" s="277"/>
      <c r="CG38" s="277"/>
      <c r="CH38" s="277"/>
      <c r="CI38" s="277"/>
      <c r="CJ38" s="277"/>
      <c r="CK38" s="277"/>
      <c r="CL38" s="277"/>
      <c r="CM38" s="277"/>
      <c r="CN38" s="277"/>
      <c r="CO38" s="277"/>
      <c r="CP38" s="277"/>
      <c r="CQ38" s="277"/>
      <c r="CR38" s="277"/>
      <c r="CS38" s="277"/>
      <c r="CT38" s="277"/>
      <c r="CU38" s="277"/>
      <c r="CV38" s="277"/>
      <c r="CW38" s="277"/>
      <c r="CX38" s="277"/>
      <c r="DB38" s="277" t="s">
        <v>49</v>
      </c>
      <c r="DC38" s="277"/>
      <c r="DD38" s="277"/>
      <c r="DE38" s="277"/>
      <c r="DF38" s="277"/>
      <c r="DG38" s="277"/>
      <c r="DH38" s="277"/>
      <c r="DI38" s="277"/>
      <c r="DJ38" s="277"/>
      <c r="DK38" s="277"/>
      <c r="DL38" s="277"/>
      <c r="DM38" s="277"/>
      <c r="DN38" s="277"/>
      <c r="DO38" s="277"/>
      <c r="DP38" s="277"/>
      <c r="DQ38" s="277"/>
      <c r="DR38" s="277"/>
      <c r="DS38" s="277"/>
      <c r="DT38" s="277"/>
      <c r="DU38" s="277"/>
      <c r="DV38" s="277"/>
      <c r="DW38" s="277"/>
      <c r="DX38" s="277"/>
      <c r="DY38" s="277"/>
      <c r="DZ38" s="277"/>
      <c r="EA38" s="277"/>
      <c r="EB38" s="277"/>
      <c r="EC38" s="277"/>
      <c r="ED38" s="277"/>
      <c r="EE38" s="277"/>
      <c r="EF38" s="277"/>
      <c r="EG38" s="277"/>
      <c r="EH38" s="277"/>
      <c r="EI38" s="277"/>
      <c r="EJ38" s="277"/>
      <c r="EK38" s="277"/>
      <c r="EL38" s="277"/>
      <c r="EM38" s="277"/>
      <c r="EN38" s="277"/>
      <c r="EO38" s="277"/>
      <c r="EP38" s="277"/>
      <c r="EQ38" s="277"/>
      <c r="ER38" s="277"/>
      <c r="ES38" s="277"/>
      <c r="ET38" s="277"/>
      <c r="EU38" s="27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</row>
    <row r="39" spans="1:172" s="36" customForma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</row>
    <row r="40" spans="1:172" s="7" customFormat="1" x14ac:dyDescent="0.25">
      <c r="A40" s="278" t="s">
        <v>50</v>
      </c>
      <c r="B40" s="278"/>
      <c r="C40" s="279"/>
      <c r="D40" s="279"/>
      <c r="E40" s="279"/>
      <c r="F40" s="279"/>
      <c r="G40" s="280" t="s">
        <v>13</v>
      </c>
      <c r="H40" s="280"/>
      <c r="I40" s="3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79"/>
      <c r="Y40" s="279"/>
      <c r="Z40" s="279"/>
      <c r="AA40" s="278">
        <v>20</v>
      </c>
      <c r="AB40" s="278"/>
      <c r="AC40" s="278"/>
      <c r="AD40" s="278"/>
      <c r="AE40" s="281"/>
      <c r="AF40" s="281"/>
      <c r="AG40" s="281"/>
      <c r="AH40" s="281"/>
      <c r="AI40" s="280" t="s">
        <v>14</v>
      </c>
      <c r="AJ40" s="280"/>
      <c r="AK40" s="280"/>
      <c r="AL40" s="280"/>
      <c r="CX40" s="36"/>
    </row>
    <row r="41" spans="1:172" s="7" customFormat="1" x14ac:dyDescent="0.25">
      <c r="A41" s="39"/>
      <c r="B41" s="39"/>
      <c r="C41" s="32"/>
      <c r="D41" s="32"/>
      <c r="E41" s="32"/>
      <c r="F41" s="32"/>
      <c r="G41" s="40"/>
      <c r="H41" s="40"/>
      <c r="I41" s="3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9"/>
      <c r="AB41" s="39"/>
      <c r="AC41" s="39"/>
      <c r="AD41" s="39"/>
      <c r="AE41" s="41"/>
      <c r="AF41" s="41"/>
      <c r="AG41" s="41"/>
      <c r="AH41" s="41"/>
      <c r="AI41" s="40"/>
      <c r="AJ41" s="3"/>
      <c r="AK41" s="3"/>
      <c r="CX41" s="36"/>
      <c r="CY41" s="42"/>
      <c r="CZ41" s="42"/>
    </row>
    <row r="42" spans="1:172" s="44" customFormat="1" ht="15.75" customHeight="1" x14ac:dyDescent="0.2">
      <c r="A42" s="50" t="s">
        <v>78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</row>
    <row r="43" spans="1:172" s="44" customFormat="1" ht="15.75" customHeight="1" x14ac:dyDescent="0.2">
      <c r="A43" s="48" t="s">
        <v>76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</row>
    <row r="44" spans="1:172" s="44" customFormat="1" ht="26.25" customHeight="1" x14ac:dyDescent="0.2">
      <c r="A44" s="282" t="s">
        <v>79</v>
      </c>
      <c r="B44" s="283"/>
      <c r="C44" s="283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  <c r="DN44" s="283"/>
      <c r="DO44" s="283"/>
      <c r="DP44" s="283"/>
      <c r="DQ44" s="283"/>
      <c r="DR44" s="283"/>
      <c r="DS44" s="283"/>
      <c r="DT44" s="283"/>
      <c r="DU44" s="283"/>
      <c r="DV44" s="283"/>
      <c r="DW44" s="283"/>
      <c r="DX44" s="283"/>
      <c r="DY44" s="283"/>
      <c r="DZ44" s="283"/>
      <c r="EA44" s="283"/>
      <c r="EB44" s="283"/>
      <c r="EC44" s="283"/>
      <c r="ED44" s="283"/>
      <c r="EE44" s="283"/>
      <c r="EF44" s="283"/>
      <c r="EG44" s="283"/>
      <c r="EH44" s="283"/>
      <c r="EI44" s="283"/>
      <c r="EJ44" s="283"/>
      <c r="EK44" s="283"/>
      <c r="EL44" s="283"/>
      <c r="EM44" s="283"/>
      <c r="EN44" s="283"/>
      <c r="EO44" s="283"/>
      <c r="EP44" s="283"/>
      <c r="EQ44" s="283"/>
      <c r="ER44" s="283"/>
      <c r="ES44" s="283"/>
      <c r="ET44" s="283"/>
      <c r="EU44" s="283"/>
      <c r="EV44" s="283"/>
      <c r="EW44" s="283"/>
      <c r="EX44" s="283"/>
      <c r="EY44" s="283"/>
      <c r="EZ44" s="283"/>
      <c r="FA44" s="283"/>
      <c r="FB44" s="283"/>
      <c r="FC44" s="283"/>
      <c r="FD44" s="283"/>
      <c r="FE44" s="283"/>
      <c r="FF44" s="283"/>
      <c r="FG44" s="283"/>
    </row>
    <row r="45" spans="1:172" s="44" customFormat="1" ht="14.25" customHeight="1" x14ac:dyDescent="0.2">
      <c r="A45" s="48" t="s">
        <v>80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</row>
    <row r="46" spans="1:172" s="44" customFormat="1" ht="75" customHeight="1" x14ac:dyDescent="0.2">
      <c r="A46" s="275" t="s">
        <v>81</v>
      </c>
      <c r="B46" s="276"/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6"/>
      <c r="AH46" s="276"/>
      <c r="AI46" s="276"/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6"/>
      <c r="BB46" s="276"/>
      <c r="BC46" s="276"/>
      <c r="BD46" s="276"/>
      <c r="BE46" s="276"/>
      <c r="BF46" s="276"/>
      <c r="BG46" s="276"/>
      <c r="BH46" s="276"/>
      <c r="BI46" s="276"/>
      <c r="BJ46" s="276"/>
      <c r="BK46" s="276"/>
      <c r="BL46" s="276"/>
      <c r="BM46" s="276"/>
      <c r="BN46" s="276"/>
      <c r="BO46" s="276"/>
      <c r="BP46" s="276"/>
      <c r="BQ46" s="276"/>
      <c r="BR46" s="276"/>
      <c r="BS46" s="276"/>
      <c r="BT46" s="276"/>
      <c r="BU46" s="276"/>
      <c r="BV46" s="276"/>
      <c r="BW46" s="276"/>
      <c r="BX46" s="276"/>
      <c r="BY46" s="276"/>
      <c r="BZ46" s="276"/>
      <c r="CA46" s="276"/>
      <c r="CB46" s="276"/>
      <c r="CC46" s="276"/>
      <c r="CD46" s="276"/>
      <c r="CE46" s="276"/>
      <c r="CF46" s="276"/>
      <c r="CG46" s="276"/>
      <c r="CH46" s="276"/>
      <c r="CI46" s="276"/>
      <c r="CJ46" s="276"/>
      <c r="CK46" s="276"/>
      <c r="CL46" s="276"/>
      <c r="CM46" s="276"/>
      <c r="CN46" s="276"/>
      <c r="CO46" s="276"/>
      <c r="CP46" s="276"/>
      <c r="CQ46" s="276"/>
      <c r="CR46" s="276"/>
      <c r="CS46" s="276"/>
      <c r="CT46" s="276"/>
      <c r="CU46" s="276"/>
      <c r="CV46" s="276"/>
      <c r="CW46" s="276"/>
      <c r="CX46" s="276"/>
      <c r="CY46" s="276"/>
      <c r="CZ46" s="276"/>
      <c r="DA46" s="276"/>
      <c r="DB46" s="276"/>
      <c r="DC46" s="276"/>
      <c r="DD46" s="276"/>
      <c r="DE46" s="276"/>
      <c r="DF46" s="276"/>
      <c r="DG46" s="276"/>
      <c r="DH46" s="276"/>
      <c r="DI46" s="276"/>
      <c r="DJ46" s="276"/>
      <c r="DK46" s="276"/>
      <c r="DL46" s="276"/>
      <c r="DM46" s="276"/>
      <c r="DN46" s="276"/>
      <c r="DO46" s="276"/>
      <c r="DP46" s="276"/>
      <c r="DQ46" s="276"/>
      <c r="DR46" s="276"/>
      <c r="DS46" s="276"/>
      <c r="DT46" s="276"/>
      <c r="DU46" s="276"/>
      <c r="DV46" s="276"/>
      <c r="DW46" s="276"/>
      <c r="DX46" s="276"/>
      <c r="DY46" s="276"/>
      <c r="DZ46" s="276"/>
      <c r="EA46" s="276"/>
      <c r="EB46" s="276"/>
      <c r="EC46" s="276"/>
      <c r="ED46" s="276"/>
      <c r="EE46" s="276"/>
      <c r="EF46" s="276"/>
      <c r="EG46" s="276"/>
      <c r="EH46" s="276"/>
      <c r="EI46" s="276"/>
      <c r="EJ46" s="276"/>
      <c r="EK46" s="276"/>
      <c r="EL46" s="276"/>
      <c r="EM46" s="276"/>
      <c r="EN46" s="276"/>
      <c r="EO46" s="276"/>
      <c r="EP46" s="276"/>
      <c r="EQ46" s="276"/>
      <c r="ER46" s="276"/>
      <c r="ES46" s="276"/>
      <c r="ET46" s="276"/>
      <c r="EU46" s="276"/>
      <c r="EV46" s="276"/>
      <c r="EW46" s="276"/>
      <c r="EX46" s="276"/>
      <c r="EY46" s="276"/>
      <c r="EZ46" s="276"/>
      <c r="FA46" s="276"/>
      <c r="FB46" s="276"/>
      <c r="FC46" s="276"/>
      <c r="FD46" s="276"/>
      <c r="FE46" s="276"/>
      <c r="FF46" s="276"/>
      <c r="FG46" s="276"/>
    </row>
    <row r="47" spans="1:172" s="44" customFormat="1" ht="14.25" customHeight="1" x14ac:dyDescent="0.2">
      <c r="A47" s="48" t="s">
        <v>82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</row>
    <row r="48" spans="1:172" s="44" customFormat="1" ht="75" customHeight="1" x14ac:dyDescent="0.2">
      <c r="A48" s="275" t="s">
        <v>83</v>
      </c>
      <c r="B48" s="276"/>
      <c r="C48" s="276"/>
      <c r="D48" s="276"/>
      <c r="E48" s="276"/>
      <c r="F48" s="276"/>
      <c r="G48" s="276"/>
      <c r="H48" s="276"/>
      <c r="I48" s="276"/>
      <c r="J48" s="276"/>
      <c r="K48" s="276"/>
      <c r="L48" s="276"/>
      <c r="M48" s="276"/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76"/>
      <c r="AC48" s="276"/>
      <c r="AD48" s="276"/>
      <c r="AE48" s="276"/>
      <c r="AF48" s="276"/>
      <c r="AG48" s="276"/>
      <c r="AH48" s="276"/>
      <c r="AI48" s="276"/>
      <c r="AJ48" s="276"/>
      <c r="AK48" s="276"/>
      <c r="AL48" s="276"/>
      <c r="AM48" s="276"/>
      <c r="AN48" s="276"/>
      <c r="AO48" s="276"/>
      <c r="AP48" s="276"/>
      <c r="AQ48" s="276"/>
      <c r="AR48" s="276"/>
      <c r="AS48" s="276"/>
      <c r="AT48" s="276"/>
      <c r="AU48" s="276"/>
      <c r="AV48" s="276"/>
      <c r="AW48" s="276"/>
      <c r="AX48" s="276"/>
      <c r="AY48" s="276"/>
      <c r="AZ48" s="276"/>
      <c r="BA48" s="276"/>
      <c r="BB48" s="276"/>
      <c r="BC48" s="276"/>
      <c r="BD48" s="276"/>
      <c r="BE48" s="276"/>
      <c r="BF48" s="276"/>
      <c r="BG48" s="276"/>
      <c r="BH48" s="276"/>
      <c r="BI48" s="276"/>
      <c r="BJ48" s="276"/>
      <c r="BK48" s="276"/>
      <c r="BL48" s="276"/>
      <c r="BM48" s="276"/>
      <c r="BN48" s="276"/>
      <c r="BO48" s="276"/>
      <c r="BP48" s="276"/>
      <c r="BQ48" s="276"/>
      <c r="BR48" s="276"/>
      <c r="BS48" s="276"/>
      <c r="BT48" s="276"/>
      <c r="BU48" s="276"/>
      <c r="BV48" s="276"/>
      <c r="BW48" s="276"/>
      <c r="BX48" s="276"/>
      <c r="BY48" s="276"/>
      <c r="BZ48" s="276"/>
      <c r="CA48" s="276"/>
      <c r="CB48" s="276"/>
      <c r="CC48" s="276"/>
      <c r="CD48" s="276"/>
      <c r="CE48" s="276"/>
      <c r="CF48" s="276"/>
      <c r="CG48" s="276"/>
      <c r="CH48" s="276"/>
      <c r="CI48" s="276"/>
      <c r="CJ48" s="276"/>
      <c r="CK48" s="276"/>
      <c r="CL48" s="276"/>
      <c r="CM48" s="276"/>
      <c r="CN48" s="276"/>
      <c r="CO48" s="276"/>
      <c r="CP48" s="276"/>
      <c r="CQ48" s="276"/>
      <c r="CR48" s="276"/>
      <c r="CS48" s="276"/>
      <c r="CT48" s="276"/>
      <c r="CU48" s="276"/>
      <c r="CV48" s="276"/>
      <c r="CW48" s="276"/>
      <c r="CX48" s="276"/>
      <c r="CY48" s="276"/>
      <c r="CZ48" s="276"/>
      <c r="DA48" s="276"/>
      <c r="DB48" s="276"/>
      <c r="DC48" s="276"/>
      <c r="DD48" s="276"/>
      <c r="DE48" s="276"/>
      <c r="DF48" s="276"/>
      <c r="DG48" s="276"/>
      <c r="DH48" s="276"/>
      <c r="DI48" s="276"/>
      <c r="DJ48" s="276"/>
      <c r="DK48" s="276"/>
      <c r="DL48" s="276"/>
      <c r="DM48" s="276"/>
      <c r="DN48" s="276"/>
      <c r="DO48" s="276"/>
      <c r="DP48" s="276"/>
      <c r="DQ48" s="276"/>
      <c r="DR48" s="276"/>
      <c r="DS48" s="276"/>
      <c r="DT48" s="276"/>
      <c r="DU48" s="276"/>
      <c r="DV48" s="276"/>
      <c r="DW48" s="276"/>
      <c r="DX48" s="276"/>
      <c r="DY48" s="276"/>
      <c r="DZ48" s="276"/>
      <c r="EA48" s="276"/>
      <c r="EB48" s="276"/>
      <c r="EC48" s="276"/>
      <c r="ED48" s="276"/>
      <c r="EE48" s="276"/>
      <c r="EF48" s="276"/>
      <c r="EG48" s="276"/>
      <c r="EH48" s="276"/>
      <c r="EI48" s="276"/>
      <c r="EJ48" s="276"/>
      <c r="EK48" s="276"/>
      <c r="EL48" s="276"/>
      <c r="EM48" s="276"/>
      <c r="EN48" s="276"/>
      <c r="EO48" s="276"/>
      <c r="EP48" s="276"/>
      <c r="EQ48" s="276"/>
      <c r="ER48" s="276"/>
      <c r="ES48" s="276"/>
      <c r="ET48" s="276"/>
      <c r="EU48" s="276"/>
      <c r="EV48" s="276"/>
      <c r="EW48" s="276"/>
      <c r="EX48" s="276"/>
      <c r="EY48" s="276"/>
      <c r="EZ48" s="276"/>
      <c r="FA48" s="276"/>
      <c r="FB48" s="276"/>
      <c r="FC48" s="276"/>
      <c r="FD48" s="276"/>
      <c r="FE48" s="276"/>
      <c r="FF48" s="276"/>
      <c r="FG48" s="276"/>
    </row>
    <row r="49" spans="1:172" s="44" customFormat="1" ht="14.25" customHeight="1" x14ac:dyDescent="0.2">
      <c r="A49" s="48" t="s">
        <v>77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</row>
    <row r="50" spans="1:172" s="35" customFormat="1" ht="15.75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</row>
    <row r="51" spans="1:172" s="45" customFormat="1" ht="12" x14ac:dyDescent="0.2">
      <c r="FP51" s="46" t="s">
        <v>13</v>
      </c>
    </row>
  </sheetData>
  <mergeCells count="228">
    <mergeCell ref="A46:FG46"/>
    <mergeCell ref="A48:FG48"/>
    <mergeCell ref="AS38:CA38"/>
    <mergeCell ref="CE38:CX38"/>
    <mergeCell ref="DB38:EU38"/>
    <mergeCell ref="A40:B40"/>
    <mergeCell ref="C40:F40"/>
    <mergeCell ref="G40:H40"/>
    <mergeCell ref="J40:Z40"/>
    <mergeCell ref="AA40:AD40"/>
    <mergeCell ref="AE40:AH40"/>
    <mergeCell ref="AI40:AL40"/>
    <mergeCell ref="A44:FG44"/>
    <mergeCell ref="EJ34:EU34"/>
    <mergeCell ref="EV34:FG34"/>
    <mergeCell ref="FH34:FP34"/>
    <mergeCell ref="AS37:CA37"/>
    <mergeCell ref="CE37:CX37"/>
    <mergeCell ref="DB37:EU37"/>
    <mergeCell ref="BU34:CG34"/>
    <mergeCell ref="CH34:CR34"/>
    <mergeCell ref="CS34:DA34"/>
    <mergeCell ref="DB34:DM34"/>
    <mergeCell ref="DN34:DX34"/>
    <mergeCell ref="DY34:EI34"/>
    <mergeCell ref="A34:L34"/>
    <mergeCell ref="M34:X34"/>
    <mergeCell ref="Y34:AJ34"/>
    <mergeCell ref="AK34:AV34"/>
    <mergeCell ref="AW34:BH34"/>
    <mergeCell ref="BI34:BT34"/>
    <mergeCell ref="DB33:DM33"/>
    <mergeCell ref="DN33:DX33"/>
    <mergeCell ref="DY33:EI33"/>
    <mergeCell ref="DN31:DX31"/>
    <mergeCell ref="DY31:EI31"/>
    <mergeCell ref="EJ31:EU31"/>
    <mergeCell ref="EJ33:EU33"/>
    <mergeCell ref="EV33:FG33"/>
    <mergeCell ref="FH33:FP33"/>
    <mergeCell ref="FH32:FP32"/>
    <mergeCell ref="A33:L33"/>
    <mergeCell ref="M33:X33"/>
    <mergeCell ref="Y33:AJ33"/>
    <mergeCell ref="AK33:AV33"/>
    <mergeCell ref="AW33:BH33"/>
    <mergeCell ref="BI33:BT33"/>
    <mergeCell ref="BU33:CG33"/>
    <mergeCell ref="CH33:CR33"/>
    <mergeCell ref="CS33:DA33"/>
    <mergeCell ref="CS32:DA32"/>
    <mergeCell ref="DB32:DM32"/>
    <mergeCell ref="DN32:DX32"/>
    <mergeCell ref="DY32:EI32"/>
    <mergeCell ref="EJ32:EU32"/>
    <mergeCell ref="EV32:FG32"/>
    <mergeCell ref="A32:L32"/>
    <mergeCell ref="M32:X32"/>
    <mergeCell ref="Y32:AJ32"/>
    <mergeCell ref="AK32:AV32"/>
    <mergeCell ref="AW32:BH32"/>
    <mergeCell ref="BI32:BT32"/>
    <mergeCell ref="BU32:CG32"/>
    <mergeCell ref="CH32:CR32"/>
    <mergeCell ref="CH31:CR31"/>
    <mergeCell ref="FH30:FP30"/>
    <mergeCell ref="A31:L31"/>
    <mergeCell ref="M31:X31"/>
    <mergeCell ref="Y31:AJ31"/>
    <mergeCell ref="AK31:AV31"/>
    <mergeCell ref="AW31:BH31"/>
    <mergeCell ref="BI31:BT31"/>
    <mergeCell ref="BU31:CG31"/>
    <mergeCell ref="BU30:CG30"/>
    <mergeCell ref="CH30:CR30"/>
    <mergeCell ref="CS30:DA30"/>
    <mergeCell ref="DB30:DM30"/>
    <mergeCell ref="DN30:DX30"/>
    <mergeCell ref="DY30:EI30"/>
    <mergeCell ref="A30:L30"/>
    <mergeCell ref="M30:X30"/>
    <mergeCell ref="Y30:AJ30"/>
    <mergeCell ref="AK30:AV30"/>
    <mergeCell ref="AW30:BH30"/>
    <mergeCell ref="BI30:BT30"/>
    <mergeCell ref="EV31:FG31"/>
    <mergeCell ref="FH31:FP31"/>
    <mergeCell ref="CS31:DA31"/>
    <mergeCell ref="DB31:DM31"/>
    <mergeCell ref="DY28:EI29"/>
    <mergeCell ref="M29:X29"/>
    <mergeCell ref="Y29:AJ29"/>
    <mergeCell ref="AK29:AV29"/>
    <mergeCell ref="AW29:BH29"/>
    <mergeCell ref="BI29:BT29"/>
    <mergeCell ref="EJ27:EU29"/>
    <mergeCell ref="EJ30:EU30"/>
    <mergeCell ref="EV30:FG30"/>
    <mergeCell ref="N28:W28"/>
    <mergeCell ref="Z28:AI28"/>
    <mergeCell ref="AL28:AU28"/>
    <mergeCell ref="AX28:BG28"/>
    <mergeCell ref="BJ28:BS28"/>
    <mergeCell ref="CH28:CR29"/>
    <mergeCell ref="CS28:DA29"/>
    <mergeCell ref="DB28:DM29"/>
    <mergeCell ref="EJ22:EU22"/>
    <mergeCell ref="EV22:FG22"/>
    <mergeCell ref="FH22:FP22"/>
    <mergeCell ref="A26:L29"/>
    <mergeCell ref="M26:AV27"/>
    <mergeCell ref="AW26:BT27"/>
    <mergeCell ref="BU26:FP26"/>
    <mergeCell ref="BU27:CG29"/>
    <mergeCell ref="CH27:DA27"/>
    <mergeCell ref="DB27:EI27"/>
    <mergeCell ref="BU22:CG22"/>
    <mergeCell ref="CH22:CR22"/>
    <mergeCell ref="CS22:DA22"/>
    <mergeCell ref="DB22:DM22"/>
    <mergeCell ref="DN22:DX22"/>
    <mergeCell ref="DY22:EI22"/>
    <mergeCell ref="A22:L22"/>
    <mergeCell ref="M22:X22"/>
    <mergeCell ref="Y22:AJ22"/>
    <mergeCell ref="AK22:AV22"/>
    <mergeCell ref="AW22:BH22"/>
    <mergeCell ref="BI22:BT22"/>
    <mergeCell ref="EV27:FG29"/>
    <mergeCell ref="FH27:FP29"/>
    <mergeCell ref="FH20:FP20"/>
    <mergeCell ref="A21:L21"/>
    <mergeCell ref="M21:X21"/>
    <mergeCell ref="Y21:AJ21"/>
    <mergeCell ref="AK21:AV21"/>
    <mergeCell ref="AW21:BH21"/>
    <mergeCell ref="BI21:BT21"/>
    <mergeCell ref="BU21:CG21"/>
    <mergeCell ref="CH21:CR21"/>
    <mergeCell ref="CS21:DA21"/>
    <mergeCell ref="CS20:DA20"/>
    <mergeCell ref="DB20:DM20"/>
    <mergeCell ref="DN20:DX20"/>
    <mergeCell ref="DY20:EI20"/>
    <mergeCell ref="EJ20:EU20"/>
    <mergeCell ref="EV20:FG20"/>
    <mergeCell ref="DN28:DX29"/>
    <mergeCell ref="BI18:BT18"/>
    <mergeCell ref="EV19:FG19"/>
    <mergeCell ref="FH19:FP19"/>
    <mergeCell ref="A20:L20"/>
    <mergeCell ref="M20:X20"/>
    <mergeCell ref="Y20:AJ20"/>
    <mergeCell ref="AK20:AV20"/>
    <mergeCell ref="AW20:BH20"/>
    <mergeCell ref="BI20:BT20"/>
    <mergeCell ref="BU20:CG20"/>
    <mergeCell ref="CH20:CR20"/>
    <mergeCell ref="CH19:CR19"/>
    <mergeCell ref="CS19:DA19"/>
    <mergeCell ref="DB19:DM19"/>
    <mergeCell ref="DN19:DX19"/>
    <mergeCell ref="DY19:EI19"/>
    <mergeCell ref="EJ19:EU19"/>
    <mergeCell ref="DB21:DM21"/>
    <mergeCell ref="DN21:DX21"/>
    <mergeCell ref="DY21:EI21"/>
    <mergeCell ref="EJ21:EU21"/>
    <mergeCell ref="EV21:FG21"/>
    <mergeCell ref="FH21:FP21"/>
    <mergeCell ref="AK17:AV17"/>
    <mergeCell ref="AW17:BH17"/>
    <mergeCell ref="BI17:BT17"/>
    <mergeCell ref="EJ18:EU18"/>
    <mergeCell ref="EV18:FG18"/>
    <mergeCell ref="FH18:FP18"/>
    <mergeCell ref="A19:L19"/>
    <mergeCell ref="M19:X19"/>
    <mergeCell ref="Y19:AJ19"/>
    <mergeCell ref="AK19:AV19"/>
    <mergeCell ref="AW19:BH19"/>
    <mergeCell ref="BI19:BT19"/>
    <mergeCell ref="BU19:CG19"/>
    <mergeCell ref="BU18:CG18"/>
    <mergeCell ref="CH18:CR18"/>
    <mergeCell ref="CS18:DA18"/>
    <mergeCell ref="DB18:DM18"/>
    <mergeCell ref="DN18:DX18"/>
    <mergeCell ref="DY18:EI18"/>
    <mergeCell ref="A18:L18"/>
    <mergeCell ref="M18:X18"/>
    <mergeCell ref="Y18:AJ18"/>
    <mergeCell ref="AK18:AV18"/>
    <mergeCell ref="AW18:BH18"/>
    <mergeCell ref="EV14:FG17"/>
    <mergeCell ref="FH14:FP17"/>
    <mergeCell ref="CH15:CR17"/>
    <mergeCell ref="CS15:DA17"/>
    <mergeCell ref="DB15:DM17"/>
    <mergeCell ref="DN15:DX17"/>
    <mergeCell ref="DY15:EI17"/>
    <mergeCell ref="A7:EB7"/>
    <mergeCell ref="A11:FP11"/>
    <mergeCell ref="A13:L17"/>
    <mergeCell ref="M13:AV15"/>
    <mergeCell ref="AW13:BT15"/>
    <mergeCell ref="BU13:FP13"/>
    <mergeCell ref="BU14:CG17"/>
    <mergeCell ref="CH14:DA14"/>
    <mergeCell ref="DB14:EI14"/>
    <mergeCell ref="EJ14:EU17"/>
    <mergeCell ref="N16:W16"/>
    <mergeCell ref="Z16:AI16"/>
    <mergeCell ref="AL16:AU16"/>
    <mergeCell ref="AX16:BG16"/>
    <mergeCell ref="BJ16:BS16"/>
    <mergeCell ref="M17:X17"/>
    <mergeCell ref="Y17:AJ17"/>
    <mergeCell ref="B1:FO1"/>
    <mergeCell ref="BT2:CC2"/>
    <mergeCell ref="CD2:CK2"/>
    <mergeCell ref="A4:AA4"/>
    <mergeCell ref="AB4:EB4"/>
    <mergeCell ref="EC4:FC7"/>
    <mergeCell ref="FE4:FP5"/>
    <mergeCell ref="A5:EB5"/>
    <mergeCell ref="A6:AK6"/>
    <mergeCell ref="AL6:EB6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2023-02-15T08:39:11Z</dcterms:modified>
</cp:coreProperties>
</file>